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76" yWindow="96" windowWidth="22008" windowHeight="948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D54" i="1"/>
</calcChain>
</file>

<file path=xl/sharedStrings.xml><?xml version="1.0" encoding="utf-8"?>
<sst xmlns="http://schemas.openxmlformats.org/spreadsheetml/2006/main" count="104" uniqueCount="84">
  <si>
    <t>Lp</t>
  </si>
  <si>
    <t>Nazwa oferenta</t>
  </si>
  <si>
    <t>Nazwa własna</t>
  </si>
  <si>
    <t xml:space="preserve">przyznana DOTACJA </t>
  </si>
  <si>
    <t>DIECEZJA WROCŁAWSKO-GDAŃSKA OBRZĄDKU GRECKOKATOLICKIEGO</t>
  </si>
  <si>
    <t>Remont elewacji kościoła p.w. św. Wincentego i Jakuba we Wrocławiu - dokończenie prac</t>
  </si>
  <si>
    <t>"TOWARZYSTWO MIŁOŚNIKÓW WROCŁAWIA"</t>
  </si>
  <si>
    <t>Renowacja zabytkowego tramwaju LH "Baba Jaga" z 1952 r.</t>
  </si>
  <si>
    <t>PARAFIA KATEDRALNA POD WEZWANIEM ŚWIĘTEGO JANA CHRZCICIELA</t>
  </si>
  <si>
    <t>Prace konserwatorskie i restauratorskie fragmentu elewacji północnej Kolegiaty p.w. Św. Krzyża we Wrocławiu</t>
  </si>
  <si>
    <t>Prace konserwatorskie i restauratorskie pomnika nagrobnego biskupa Andersa Von Jerin z Katedry Wrocławskiej</t>
  </si>
  <si>
    <t>PARAFIA RZYMSKOKATOLICKA P.W. ŚW. MAURYCEGO</t>
  </si>
  <si>
    <t>Wykonanie izolacji ścian fundamentowych kościoła św. Łazarza</t>
  </si>
  <si>
    <t>FUNDACJA OTWARTEGO MUZEUM TECHNIKI</t>
  </si>
  <si>
    <t>Konwersacja i rewaloryzacja Holownika Parkowego Nadbor</t>
  </si>
  <si>
    <t>RZYMSKO-KATOLICKA PARAFIA  P.W. NAJŚWIĘTSZEGO IMIENIA JEZUS</t>
  </si>
  <si>
    <t>Konserwacja Kaplicy św. Franciszka Ksawerego część środkowa i sklepienie przedsionka w Kościele Uniwersyteckim</t>
  </si>
  <si>
    <t>PARAFIA EWANGELICKO-AUGSBURSKA OPATRZNOŚCI BOŻEJ WE WROCŁAWIU</t>
  </si>
  <si>
    <t>Konserwacja zabytkowych drzwi do Kościoła Opatrzności Bożej we Wrocławiu</t>
  </si>
  <si>
    <t>FUNDACJA DLA UNIWERSYTETU WROCŁAWSKIEGO</t>
  </si>
  <si>
    <t>PRACE RESTAURACYJNO - KONSERWATORSKIE W CZĘSCI EMPORY AULI LEOPOLDINA UNIWERSYTETU WROCŁAWSKIEGO</t>
  </si>
  <si>
    <t>KLUB SYMPATYKÓW TRANSPORTU MIEJSKIEGO</t>
  </si>
  <si>
    <t>Działania w zakresie ochrony dóbr kultury i dziedzictwa narodowego we Wrocławiu. Restauracja zabytkowego wagonu tramwajowego Konstal 102 Na - VI etap</t>
  </si>
  <si>
    <t>PARAFIA RZYMSKOKATOLICKA P.W. ŚW. STANISŁAWA, DOROTY I WACŁAWA</t>
  </si>
  <si>
    <t>Remont wnętrza kościoła p.w. św. Stanisława, Doroty i Wacława - fragment nawy pólnocnej - kontynuacja prac</t>
  </si>
  <si>
    <t>KLASZTOR OJCÓW DOMINIKANÓW</t>
  </si>
  <si>
    <t>Remont elewacji kościoła św. Wojciecha we Wrocławiu, etap 2, remont dwóch elewacji nad kaplicą św. Józefa i elewacji północnej transpetu północnego</t>
  </si>
  <si>
    <t>ZGROMADZENIE SIÓSTR URSZULANEK UNII RZYMSKIEJ</t>
  </si>
  <si>
    <t>Wykonanie poziomej i pionowej izolacji ścian budynku w wirydarzu zespołu klasztornego Sióstr Urszulanek Unii Rzymskiej we Wrocławiu</t>
  </si>
  <si>
    <t>RZYMSKOKATOLICKA PARAFIA P.W. ŚW. HENRYKA</t>
  </si>
  <si>
    <t>Rewitalizacja kościoła p.w. św. Henryka we Wrocławiu prace konserwatorsko - restauratorskie elewacji zachodniej</t>
  </si>
  <si>
    <t>DIECEZJA WROCŁAWSKA KOŚCIOŁA POLSKOKATOLICKIEGO</t>
  </si>
  <si>
    <t>Prace konserwatorskie prz elewacjach kościoła Św. Marii Magdaleny we Wrocławiu wsch.elew. Wieży płd.</t>
  </si>
  <si>
    <t>RZYMSKO-KATOLICKA PARAFIA P.W. NAJŚWIĘTSZEJ MARYI PANNY NA PIASKU</t>
  </si>
  <si>
    <t>Kompleksowe prace konserwatorskie kościoła Najświętszej Maryi Panny na Piasku - elewacja północna</t>
  </si>
  <si>
    <t>PARAFIA RZYMSKOKATOLICKA P.W. ŚW. ANNY</t>
  </si>
  <si>
    <t>Ratunkowy remont dachu i elewacji zabytkowego kościoła p.w. Św. Anny (XIV w)</t>
  </si>
  <si>
    <t>PARAFIA RZYMSKO-KATOLICKA P.W. ŚW. ELŻBIETY WE WROCŁAWIU</t>
  </si>
  <si>
    <t>DZIAŁANIA W ZAKRESIE OCHRONY DÓBR KULTURY I DZIEDZICTWA NARODOWEGO WE WROCŁAWIU. PRACE KONSERWATORSKIE PRZY PORTALU I EPITAFAICH POŁUDNIOWO - WSCHODNIEJ ELEWACJI KOŚCIOŁA P.W. ŚW. ELŻBIETY WE WROCŁAWIU</t>
  </si>
  <si>
    <t>DZIAŁANIA W ZAKRESIE OCHRONY DÓBR KULTURY I DZIEDZICTWA NARODOWEGO WE WROCŁAWIU. PRACE KONSERWATORSKIE PRZY EPITAFIACH POŁUDNIOWEJ ELEWACJI KOŚCIOŁA P.W. ŚW. ELŻBIETY WE WROCŁAWIU</t>
  </si>
  <si>
    <t>DZIAŁANIA W ZAKRESIE OCHRONY DÓBR KULTURY I DZIEDZICTWA NARODOWEGO WE WROCŁAWIU. PRACE KONSERWATORSKIE I RESTAURATORSKIE STALLI MANIERYSTYCZNYCH Z XVI WIEKU Z KOŚCIOŁA P.W. ŚW. ELŻBIETY WE WROCŁAWIU</t>
  </si>
  <si>
    <t>DZIAŁANIA W ZAKRESIE OCHRONY DÓBR KULTURY I DZIEDZICTWA NARODOWEGO WE WROCŁAWIU. PRACE KONSERWATORSKIE I RESTAURATORSKIE DWÓCH BAROKOWYCH EPITAFIÓW HERBOWYCH Z KOŚCIOŁA P.W. ŚW. ELŻBIETY WE WROCŁAWIU</t>
  </si>
  <si>
    <t>PARAFIA EWANGELICKO- AUGSBURSKA ŚW. KRZYSZTOFA</t>
  </si>
  <si>
    <t>Wrocław, Kościół św. Krzysztofa z XIV w.: renowacja zabytkowych okien i witraży - etap III</t>
  </si>
  <si>
    <t>ZGROMADZENIE SIÓSTR MATKI BOŻEJ MIŁOSIERDZIA</t>
  </si>
  <si>
    <t>Remont elewacji budynku nr 3A "Josefhaus" w zakresie elewacji frontowej (zakończenie robót na tej ścianie) i elewacji północno - wschodniej (część elewacji).</t>
  </si>
  <si>
    <t>INSPEKTORIA TOWARZYSTWA SALEZJAŃSKIEGO ŚW. JANA BOSKO</t>
  </si>
  <si>
    <t>Remont konstrukcji więźby oraz wymiana ceramicznego poszycia dachu w części południowej nawy głównej kościoła p.w. Najświętszego Serca Jezusowego - zakończenie realizowanych robót rozpoczętych w roku 2015</t>
  </si>
  <si>
    <t>FUNDACJA INICJATYW SPOŁECZNYCH I KULTURALNYCH "JEDYNKA"</t>
  </si>
  <si>
    <t>Zachowanie oraz przywrócenie do stanu świetności substancji zabytkowej miasta poprzez działania konserwatorskie i renowacyjne PUNKTU OPORU PIECHOTY I.St.9 w zespole Twierdzy Wrocław przy ulicy Pełczyńskiej 33</t>
  </si>
  <si>
    <t xml:space="preserve">RZYMSKOKATOLICKA PARAFIA P.W. ŚW. KAROLA BOROMEUSZA WE WROCŁAWIU </t>
  </si>
  <si>
    <t>Rewitalizacja kościoła p.w. św. Boromeusza w zakresie prac konserwatorsko - restauratorskich wieży głównej kościoła - kontynuacja prac.</t>
  </si>
  <si>
    <t>PRACE KONSERWATORSKIE 2 EPITAFIÓW NA ELEWACJACH KOŚCIOŁA MARII MAGDALENY WE WROCŁAWIU</t>
  </si>
  <si>
    <t>PARAFIA RZYMSKOKATOLICKA P.W. ŚW. MICHAŁA ARCHANIOŁA</t>
  </si>
  <si>
    <t>Prace konserwatorskie północnej elewacji transeptu kościoła p.w. św. Michała Archanioła we Wrocławiu</t>
  </si>
  <si>
    <t>Remont dachu kościoła p.w. św. Łazarza</t>
  </si>
  <si>
    <t>Prace konserwatorskie i restauratorskie przy epitafium Octaviusa Pestaluzziego w kościele p.w. Marii Magdaleny we Wrocławiu</t>
  </si>
  <si>
    <t>DOM ZAKONNY WE WROCŁAWIU KONGREGACJI SIÓSTR MIŁOSIERDZIA ŚW. KAROLA BOROMEUSZA W TRZEBNICY</t>
  </si>
  <si>
    <t xml:space="preserve">Przebudowa i remont części parteru Domu Świetej Anny wraz z wykonaniem izolacji poziomej </t>
  </si>
  <si>
    <t>METROPOLITALNE WYŻSZE SEMINARIUM DUCHOWNE WE WROCŁAWIU</t>
  </si>
  <si>
    <t>Metropolitalne Wyższe Seminarium Duchowne we Wrocławiu, remont stolarki okiennej i drzwiowej - etap 5</t>
  </si>
  <si>
    <t>ARCHIDIECEZJA WROCŁAWSKA</t>
  </si>
  <si>
    <t>Wrocław, ul. Katedralna 8, remont konserwatroski elewacji i portalu kamiennego - etap 2</t>
  </si>
  <si>
    <t>FUNDACJA ZAMKU PIASTÓW ŚLĄSKICH</t>
  </si>
  <si>
    <t>Kościół p.w. św. Marcina XIV w. - etap 5: dokończenie prac przy elewacji oraz konserwatorski remont zewnętrznych, fragmentów sklepień i przypór</t>
  </si>
  <si>
    <t>RZYMSKO-KATOLICKA PARAFIA POD WEZWANIEM NAJŚWIĘTSZEJ MARYI PANNY WSPOMOŻYCIELKI WIERNYCH WE WROCŁAWIU- KSIĘŻU MAŁYM</t>
  </si>
  <si>
    <t>Działania w zakresie ochrony dóbr kultury  (dachy naw bocznych+i połaci dachowych od wsch. )</t>
  </si>
  <si>
    <t>sporządziła:  Urszula Besz</t>
  </si>
  <si>
    <t>Działania w zakresie ochrony dóbr kultury dziedzictwa narodowego we Wrocławiu. Restauracja zabytkowego wagonu tramwajowego Konstal 102 Na - VII etp (ostatni)</t>
  </si>
  <si>
    <t>DZIAŁANIA W ZAKRESIE OCHRONY DÓBR KULTURY I DZIEDZICTWA NARODOWEGO WE WROCŁAWIU. PRACE KONSERWATORSKIE PRZY PORTALU WIELKIM WIEŻY KOŚCIOŁA P.W. ŚW. ELŻBIETY WE WROCŁAWIU</t>
  </si>
  <si>
    <t>Kontynuacja prac rewitalizacyjnych celem przywrócenia do świetności Forum Piechoty Nr 9 we Wrocławiu przy ul. Pełczyńskiej 33 - 4 etap</t>
  </si>
  <si>
    <t>Remont wnętrza kościoła p.w. św. Stanisława, Doroty i Wacława - fragment nawy północnej - kontynuacja prac</t>
  </si>
  <si>
    <t>Działania w zakresie Ochrony Dóbr Kultury i dziedzictwa Narodowego Kontynuacja konserwacji cyklu obrazów olejnych "Życie św Klar" - Św Klara zmusza swą wiarą Saracenów do ucieczki oraz Św. Klara naucza inne Klaryski i Pogrze Św. Klaryz korytarza</t>
  </si>
  <si>
    <t>Prace konserwatorskie i restauratorskie przy pomnikach Matki Bożej z Dzieciatkiem i św. Jana Nepomucena przed kościołem św. Maurycego we Wrocławiu</t>
  </si>
  <si>
    <t>Konserwacja obrazu olejnego "Pojmanie Chrystusa" z plebanii Parafii rzym-kat p.w. Najświętszego Imienia Jezus przy pl. Nankiera 16a we Wrocławiu</t>
  </si>
  <si>
    <t>"FUNDACJA BENTE KAHAN"</t>
  </si>
  <si>
    <t>Rewaloryzacja zespołu zabytkowych pomieszczeń Synagogi pod Białym Bocianem w ramach Programu Ścieżek Kulturowych czterech Świątyń we Wrocławiu w kompleksie Włodkowica 5-7-9</t>
  </si>
  <si>
    <t>KONGREGACJA SIÓSTR MIŁOSIERDZIA ŚW. KAROLA BOROMEUSZA W TRZEBNICY 
(DOM DZIENNEGO POBYTU DLA OSÓB STARSZYCH PW. ŚWIĘTEJ RODZINY)</t>
  </si>
  <si>
    <t>Renowacja i wymiana stolarki okiennej i drzwiowej na poziomie parteru Domu Świetej Anny</t>
  </si>
  <si>
    <t>Kompleksowe prace konserwatorskie kościoła Najświetszej Maryi Panny na Piasku - elewacja północna</t>
  </si>
  <si>
    <t>Konserwacja gotyckiej polichromii na ścianach i sklepieniu ostrokołowej niszy w zakrystii kościoła p.w. św. Wincentego i Jakuba we Wrocławiu</t>
  </si>
  <si>
    <t>Niezwłoczne podjęcie prac koniecznych i nieprzewidzialnych na wieży głównej kościoła - kontynuacja prac</t>
  </si>
  <si>
    <t>PRACE KONSERWATORSKIE 3 EPITAFIÓW NA ELEWACJI KOŚCIOŁA MARII AMGDALENY WE WROCŁAWIU</t>
  </si>
  <si>
    <t xml:space="preserve">Organizacje pozarządowe oraz zadania, które otrzymały dofinasowanie  z budżetu Miejskiego Konserwatora Zabytków w 2017 roku </t>
  </si>
</sst>
</file>

<file path=xl/styles.xml><?xml version="1.0" encoding="utf-8"?>
<styleSheet xmlns="http://schemas.openxmlformats.org/spreadsheetml/2006/main">
  <numFmts count="1">
    <numFmt numFmtId="164" formatCode="#,##0\ _z_ł"/>
  </numFmts>
  <fonts count="5">
    <font>
      <sz val="11"/>
      <color theme="1"/>
      <name val="Czcionka tekstu podstawowego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indexed="1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  <color rgb="FFCCFFCC"/>
      <color rgb="FFCCFF99"/>
      <color rgb="FFCCECFF"/>
      <color rgb="FFCCFFFF"/>
      <color rgb="FFFF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6"/>
  <sheetViews>
    <sheetView tabSelected="1" workbookViewId="0">
      <selection activeCell="I39" sqref="I39"/>
    </sheetView>
  </sheetViews>
  <sheetFormatPr defaultRowHeight="12.6"/>
  <cols>
    <col min="1" max="1" width="3.59765625" style="1" customWidth="1"/>
    <col min="2" max="2" width="27.8984375" style="5" customWidth="1"/>
    <col min="3" max="3" width="39.5" style="5" customWidth="1"/>
    <col min="4" max="4" width="12.09765625" style="6" customWidth="1"/>
    <col min="5" max="16384" width="8.796875" style="1"/>
  </cols>
  <sheetData>
    <row r="1" spans="1:4" ht="42.6" customHeight="1">
      <c r="A1" s="11" t="s">
        <v>83</v>
      </c>
      <c r="B1" s="12"/>
      <c r="C1" s="12"/>
      <c r="D1" s="12"/>
    </row>
    <row r="2" spans="1:4">
      <c r="A2" s="2"/>
      <c r="B2" s="2"/>
      <c r="C2" s="2"/>
      <c r="D2" s="2"/>
    </row>
    <row r="3" spans="1:4">
      <c r="A3" s="8" t="s">
        <v>0</v>
      </c>
      <c r="B3" s="9" t="s">
        <v>1</v>
      </c>
      <c r="C3" s="9" t="s">
        <v>2</v>
      </c>
      <c r="D3" s="10" t="s">
        <v>3</v>
      </c>
    </row>
    <row r="4" spans="1:4">
      <c r="A4" s="8"/>
      <c r="B4" s="9"/>
      <c r="C4" s="9"/>
      <c r="D4" s="10"/>
    </row>
    <row r="5" spans="1:4" ht="37.799999999999997">
      <c r="A5" s="3">
        <v>1</v>
      </c>
      <c r="B5" s="4" t="s">
        <v>4</v>
      </c>
      <c r="C5" s="4" t="s">
        <v>5</v>
      </c>
      <c r="D5" s="7">
        <v>300000</v>
      </c>
    </row>
    <row r="6" spans="1:4" ht="25.2">
      <c r="A6" s="3">
        <v>2</v>
      </c>
      <c r="B6" s="4" t="s">
        <v>6</v>
      </c>
      <c r="C6" s="4" t="s">
        <v>7</v>
      </c>
      <c r="D6" s="7">
        <v>220000</v>
      </c>
    </row>
    <row r="7" spans="1:4" ht="37.799999999999997">
      <c r="A7" s="3">
        <v>3</v>
      </c>
      <c r="B7" s="4" t="s">
        <v>8</v>
      </c>
      <c r="C7" s="4" t="s">
        <v>9</v>
      </c>
      <c r="D7" s="7">
        <v>400000</v>
      </c>
    </row>
    <row r="8" spans="1:4" ht="37.799999999999997">
      <c r="A8" s="3">
        <v>4</v>
      </c>
      <c r="B8" s="4" t="s">
        <v>8</v>
      </c>
      <c r="C8" s="4" t="s">
        <v>10</v>
      </c>
      <c r="D8" s="7">
        <v>50000</v>
      </c>
    </row>
    <row r="9" spans="1:4" ht="37.799999999999997">
      <c r="A9" s="3">
        <v>5</v>
      </c>
      <c r="B9" s="4" t="s">
        <v>11</v>
      </c>
      <c r="C9" s="4" t="s">
        <v>12</v>
      </c>
      <c r="D9" s="7">
        <v>50000</v>
      </c>
    </row>
    <row r="10" spans="1:4" ht="25.2">
      <c r="A10" s="3">
        <v>6</v>
      </c>
      <c r="B10" s="4" t="s">
        <v>13</v>
      </c>
      <c r="C10" s="4" t="s">
        <v>14</v>
      </c>
      <c r="D10" s="7">
        <v>150000</v>
      </c>
    </row>
    <row r="11" spans="1:4" ht="50.4">
      <c r="A11" s="3">
        <v>7</v>
      </c>
      <c r="B11" s="4" t="s">
        <v>15</v>
      </c>
      <c r="C11" s="4" t="s">
        <v>16</v>
      </c>
      <c r="D11" s="7">
        <v>200000</v>
      </c>
    </row>
    <row r="12" spans="1:4" ht="37.799999999999997">
      <c r="A12" s="3">
        <v>8</v>
      </c>
      <c r="B12" s="4" t="s">
        <v>17</v>
      </c>
      <c r="C12" s="4" t="s">
        <v>18</v>
      </c>
      <c r="D12" s="7">
        <v>20000</v>
      </c>
    </row>
    <row r="13" spans="1:4" ht="50.4">
      <c r="A13" s="3">
        <v>9</v>
      </c>
      <c r="B13" s="4" t="s">
        <v>19</v>
      </c>
      <c r="C13" s="4" t="s">
        <v>20</v>
      </c>
      <c r="D13" s="7">
        <v>1000000</v>
      </c>
    </row>
    <row r="14" spans="1:4" ht="50.4">
      <c r="A14" s="3">
        <v>10</v>
      </c>
      <c r="B14" s="4" t="s">
        <v>21</v>
      </c>
      <c r="C14" s="4" t="s">
        <v>22</v>
      </c>
      <c r="D14" s="7">
        <v>250000</v>
      </c>
    </row>
    <row r="15" spans="1:4" ht="50.4">
      <c r="A15" s="3">
        <v>11</v>
      </c>
      <c r="B15" s="4" t="s">
        <v>23</v>
      </c>
      <c r="C15" s="4" t="s">
        <v>24</v>
      </c>
      <c r="D15" s="7">
        <v>250000</v>
      </c>
    </row>
    <row r="16" spans="1:4" ht="50.4">
      <c r="A16" s="3">
        <v>12</v>
      </c>
      <c r="B16" s="4" t="s">
        <v>25</v>
      </c>
      <c r="C16" s="4" t="s">
        <v>26</v>
      </c>
      <c r="D16" s="7">
        <v>250000</v>
      </c>
    </row>
    <row r="17" spans="1:4" ht="50.4">
      <c r="A17" s="3">
        <v>13</v>
      </c>
      <c r="B17" s="4" t="s">
        <v>27</v>
      </c>
      <c r="C17" s="4" t="s">
        <v>28</v>
      </c>
      <c r="D17" s="7">
        <v>300000</v>
      </c>
    </row>
    <row r="18" spans="1:4" ht="37.799999999999997">
      <c r="A18" s="3">
        <v>14</v>
      </c>
      <c r="B18" s="4" t="s">
        <v>29</v>
      </c>
      <c r="C18" s="4" t="s">
        <v>30</v>
      </c>
      <c r="D18" s="7">
        <v>200000</v>
      </c>
    </row>
    <row r="19" spans="1:4" ht="37.799999999999997">
      <c r="A19" s="3">
        <v>15</v>
      </c>
      <c r="B19" s="4" t="s">
        <v>31</v>
      </c>
      <c r="C19" s="4" t="s">
        <v>32</v>
      </c>
      <c r="D19" s="7">
        <v>250000</v>
      </c>
    </row>
    <row r="20" spans="1:4" ht="37.799999999999997">
      <c r="A20" s="3">
        <v>16</v>
      </c>
      <c r="B20" s="4" t="s">
        <v>33</v>
      </c>
      <c r="C20" s="4" t="s">
        <v>34</v>
      </c>
      <c r="D20" s="7">
        <v>400000</v>
      </c>
    </row>
    <row r="21" spans="1:4" ht="37.799999999999997">
      <c r="A21" s="3">
        <v>17</v>
      </c>
      <c r="B21" s="4" t="s">
        <v>35</v>
      </c>
      <c r="C21" s="4" t="s">
        <v>36</v>
      </c>
      <c r="D21" s="7">
        <v>200000</v>
      </c>
    </row>
    <row r="22" spans="1:4" ht="88.2">
      <c r="A22" s="3">
        <v>18</v>
      </c>
      <c r="B22" s="4" t="s">
        <v>37</v>
      </c>
      <c r="C22" s="4" t="s">
        <v>38</v>
      </c>
      <c r="D22" s="7">
        <v>110000</v>
      </c>
    </row>
    <row r="23" spans="1:4" ht="75.599999999999994">
      <c r="A23" s="3">
        <v>19</v>
      </c>
      <c r="B23" s="4" t="s">
        <v>37</v>
      </c>
      <c r="C23" s="4" t="s">
        <v>39</v>
      </c>
      <c r="D23" s="7">
        <v>120000</v>
      </c>
    </row>
    <row r="24" spans="1:4" ht="88.2">
      <c r="A24" s="3">
        <v>20</v>
      </c>
      <c r="B24" s="4" t="s">
        <v>37</v>
      </c>
      <c r="C24" s="4" t="s">
        <v>40</v>
      </c>
      <c r="D24" s="7">
        <v>30000</v>
      </c>
    </row>
    <row r="25" spans="1:4" ht="88.2">
      <c r="A25" s="3">
        <v>21</v>
      </c>
      <c r="B25" s="4" t="s">
        <v>37</v>
      </c>
      <c r="C25" s="4" t="s">
        <v>41</v>
      </c>
      <c r="D25" s="7">
        <v>15000</v>
      </c>
    </row>
    <row r="26" spans="1:4" ht="37.799999999999997">
      <c r="A26" s="3">
        <v>22</v>
      </c>
      <c r="B26" s="4" t="s">
        <v>42</v>
      </c>
      <c r="C26" s="4" t="s">
        <v>43</v>
      </c>
      <c r="D26" s="7">
        <v>90000</v>
      </c>
    </row>
    <row r="27" spans="1:4" ht="50.4">
      <c r="A27" s="3">
        <v>23</v>
      </c>
      <c r="B27" s="4" t="s">
        <v>44</v>
      </c>
      <c r="C27" s="4" t="s">
        <v>45</v>
      </c>
      <c r="D27" s="7">
        <v>150000</v>
      </c>
    </row>
    <row r="28" spans="1:4" ht="75.599999999999994">
      <c r="A28" s="3">
        <v>24</v>
      </c>
      <c r="B28" s="4" t="s">
        <v>46</v>
      </c>
      <c r="C28" s="4" t="s">
        <v>47</v>
      </c>
      <c r="D28" s="7">
        <v>100000</v>
      </c>
    </row>
    <row r="29" spans="1:4" ht="75.599999999999994">
      <c r="A29" s="3">
        <v>25</v>
      </c>
      <c r="B29" s="4" t="s">
        <v>48</v>
      </c>
      <c r="C29" s="4" t="s">
        <v>49</v>
      </c>
      <c r="D29" s="7">
        <v>200000</v>
      </c>
    </row>
    <row r="30" spans="1:4" ht="50.4">
      <c r="A30" s="3">
        <v>26</v>
      </c>
      <c r="B30" s="4" t="s">
        <v>50</v>
      </c>
      <c r="C30" s="4" t="s">
        <v>51</v>
      </c>
      <c r="D30" s="7">
        <v>350000</v>
      </c>
    </row>
    <row r="31" spans="1:4" ht="37.799999999999997">
      <c r="A31" s="3">
        <v>27</v>
      </c>
      <c r="B31" s="4" t="s">
        <v>31</v>
      </c>
      <c r="C31" s="4" t="s">
        <v>52</v>
      </c>
      <c r="D31" s="7">
        <v>90000</v>
      </c>
    </row>
    <row r="32" spans="1:4" ht="37.799999999999997">
      <c r="A32" s="3">
        <v>28</v>
      </c>
      <c r="B32" s="4" t="s">
        <v>53</v>
      </c>
      <c r="C32" s="4" t="s">
        <v>54</v>
      </c>
      <c r="D32" s="7">
        <v>200000</v>
      </c>
    </row>
    <row r="33" spans="1:4" ht="37.799999999999997">
      <c r="A33" s="3">
        <v>29</v>
      </c>
      <c r="B33" s="4" t="s">
        <v>11</v>
      </c>
      <c r="C33" s="4" t="s">
        <v>55</v>
      </c>
      <c r="D33" s="7">
        <v>50000</v>
      </c>
    </row>
    <row r="34" spans="1:4" ht="50.4">
      <c r="A34" s="3">
        <v>30</v>
      </c>
      <c r="B34" s="4" t="s">
        <v>31</v>
      </c>
      <c r="C34" s="4" t="s">
        <v>56</v>
      </c>
      <c r="D34" s="7">
        <v>90000</v>
      </c>
    </row>
    <row r="35" spans="1:4" ht="63">
      <c r="A35" s="3">
        <v>31</v>
      </c>
      <c r="B35" s="4" t="s">
        <v>57</v>
      </c>
      <c r="C35" s="4" t="s">
        <v>58</v>
      </c>
      <c r="D35" s="7">
        <v>100000</v>
      </c>
    </row>
    <row r="36" spans="1:4" ht="37.799999999999997">
      <c r="A36" s="3">
        <v>32</v>
      </c>
      <c r="B36" s="4" t="s">
        <v>59</v>
      </c>
      <c r="C36" s="4" t="s">
        <v>60</v>
      </c>
      <c r="D36" s="7">
        <v>150000</v>
      </c>
    </row>
    <row r="37" spans="1:4" ht="37.799999999999997">
      <c r="A37" s="3">
        <v>33</v>
      </c>
      <c r="B37" s="4" t="s">
        <v>61</v>
      </c>
      <c r="C37" s="4" t="s">
        <v>62</v>
      </c>
      <c r="D37" s="7">
        <v>300000</v>
      </c>
    </row>
    <row r="38" spans="1:4" ht="50.4">
      <c r="A38" s="3">
        <v>34</v>
      </c>
      <c r="B38" s="4" t="s">
        <v>63</v>
      </c>
      <c r="C38" s="4" t="s">
        <v>64</v>
      </c>
      <c r="D38" s="7">
        <v>100000</v>
      </c>
    </row>
    <row r="39" spans="1:4" ht="75.599999999999994">
      <c r="A39" s="3">
        <v>35</v>
      </c>
      <c r="B39" s="4" t="s">
        <v>65</v>
      </c>
      <c r="C39" s="4" t="s">
        <v>66</v>
      </c>
      <c r="D39" s="7">
        <v>100000</v>
      </c>
    </row>
    <row r="40" spans="1:4" ht="63">
      <c r="A40" s="3">
        <v>36</v>
      </c>
      <c r="B40" s="4" t="s">
        <v>21</v>
      </c>
      <c r="C40" s="4" t="s">
        <v>68</v>
      </c>
      <c r="D40" s="14">
        <v>78000</v>
      </c>
    </row>
    <row r="41" spans="1:4" ht="75.599999999999994">
      <c r="A41" s="3">
        <v>37</v>
      </c>
      <c r="B41" s="4" t="s">
        <v>37</v>
      </c>
      <c r="C41" s="4" t="s">
        <v>69</v>
      </c>
      <c r="D41" s="14">
        <v>48000</v>
      </c>
    </row>
    <row r="42" spans="1:4" ht="50.4">
      <c r="A42" s="3">
        <v>38</v>
      </c>
      <c r="B42" s="4" t="s">
        <v>48</v>
      </c>
      <c r="C42" s="4" t="s">
        <v>70</v>
      </c>
      <c r="D42" s="14">
        <v>60000</v>
      </c>
    </row>
    <row r="43" spans="1:4" ht="50.4">
      <c r="A43" s="3">
        <v>39</v>
      </c>
      <c r="B43" s="4" t="s">
        <v>23</v>
      </c>
      <c r="C43" s="4" t="s">
        <v>71</v>
      </c>
      <c r="D43" s="14">
        <v>65000</v>
      </c>
    </row>
    <row r="44" spans="1:4" ht="88.2">
      <c r="A44" s="3">
        <v>40</v>
      </c>
      <c r="B44" s="4" t="s">
        <v>27</v>
      </c>
      <c r="C44" s="4" t="s">
        <v>72</v>
      </c>
      <c r="D44" s="14">
        <v>33000</v>
      </c>
    </row>
    <row r="45" spans="1:4" ht="50.4">
      <c r="A45" s="3">
        <v>41</v>
      </c>
      <c r="B45" s="4" t="s">
        <v>11</v>
      </c>
      <c r="C45" s="4" t="s">
        <v>73</v>
      </c>
      <c r="D45" s="14">
        <v>45000</v>
      </c>
    </row>
    <row r="46" spans="1:4" ht="50.4">
      <c r="A46" s="3">
        <v>42</v>
      </c>
      <c r="B46" s="4" t="s">
        <v>15</v>
      </c>
      <c r="C46" s="4" t="s">
        <v>74</v>
      </c>
      <c r="D46" s="14">
        <v>22000</v>
      </c>
    </row>
    <row r="47" spans="1:4" ht="63">
      <c r="A47" s="3">
        <v>43</v>
      </c>
      <c r="B47" s="4" t="s">
        <v>75</v>
      </c>
      <c r="C47" s="4" t="s">
        <v>76</v>
      </c>
      <c r="D47" s="7">
        <v>361095</v>
      </c>
    </row>
    <row r="48" spans="1:4" ht="75.599999999999994">
      <c r="A48" s="3">
        <v>44</v>
      </c>
      <c r="B48" s="4" t="s">
        <v>77</v>
      </c>
      <c r="C48" s="4" t="s">
        <v>78</v>
      </c>
      <c r="D48" s="14">
        <v>25000</v>
      </c>
    </row>
    <row r="49" spans="1:4" ht="37.799999999999997">
      <c r="A49" s="3">
        <v>45</v>
      </c>
      <c r="B49" s="4" t="s">
        <v>33</v>
      </c>
      <c r="C49" s="4" t="s">
        <v>79</v>
      </c>
      <c r="D49" s="14">
        <v>40000</v>
      </c>
    </row>
    <row r="50" spans="1:4" ht="50.4">
      <c r="A50" s="3">
        <v>46</v>
      </c>
      <c r="B50" s="4" t="s">
        <v>4</v>
      </c>
      <c r="C50" s="4" t="s">
        <v>80</v>
      </c>
      <c r="D50" s="14">
        <v>23000</v>
      </c>
    </row>
    <row r="51" spans="1:4" ht="37.799999999999997">
      <c r="A51" s="3">
        <v>47</v>
      </c>
      <c r="B51" s="4" t="s">
        <v>8</v>
      </c>
      <c r="C51" s="4" t="s">
        <v>10</v>
      </c>
      <c r="D51" s="14">
        <v>35000</v>
      </c>
    </row>
    <row r="52" spans="1:4" ht="50.4">
      <c r="A52" s="3">
        <v>48</v>
      </c>
      <c r="B52" s="4" t="s">
        <v>50</v>
      </c>
      <c r="C52" s="4" t="s">
        <v>81</v>
      </c>
      <c r="D52" s="14">
        <v>50000</v>
      </c>
    </row>
    <row r="53" spans="1:4" ht="38.4" thickBot="1">
      <c r="A53" s="3">
        <v>49</v>
      </c>
      <c r="B53" s="4" t="s">
        <v>31</v>
      </c>
      <c r="C53" s="4" t="s">
        <v>82</v>
      </c>
      <c r="D53" s="15">
        <v>14000</v>
      </c>
    </row>
    <row r="54" spans="1:4" ht="13.2" thickTop="1">
      <c r="D54" s="13">
        <f>SUM(D5:D53)</f>
        <v>7734095</v>
      </c>
    </row>
    <row r="56" spans="1:4">
      <c r="A56" s="16" t="s">
        <v>67</v>
      </c>
      <c r="B56" s="16"/>
      <c r="C56" s="16"/>
      <c r="D56" s="16"/>
    </row>
  </sheetData>
  <mergeCells count="6">
    <mergeCell ref="A56:D56"/>
    <mergeCell ref="A1:D1"/>
    <mergeCell ref="A3:A4"/>
    <mergeCell ref="B3:B4"/>
    <mergeCell ref="C3:C4"/>
    <mergeCell ref="D3:D4"/>
  </mergeCells>
  <pageMargins left="0.68" right="0.35" top="0.48" bottom="0.35" header="0.27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umurbe01</dc:creator>
  <cp:lastModifiedBy>umurbe01</cp:lastModifiedBy>
  <cp:lastPrinted>2017-11-07T09:26:17Z</cp:lastPrinted>
  <dcterms:created xsi:type="dcterms:W3CDTF">2017-11-07T09:04:43Z</dcterms:created>
  <dcterms:modified xsi:type="dcterms:W3CDTF">2017-11-07T09:28:52Z</dcterms:modified>
</cp:coreProperties>
</file>