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mansk04\Documents\WKE\WKE\2026\3.materiały pomocnicze-Budujemy klimat-R.Abramowicz\na BIP\"/>
    </mc:Choice>
  </mc:AlternateContent>
  <xr:revisionPtr revIDLastSave="0" documentId="13_ncr:1_{CA5A382F-9AD5-437F-A310-5DFDE4714B39}" xr6:coauthVersionLast="36" xr6:coauthVersionMax="47" xr10:uidLastSave="{00000000-0000-0000-0000-000000000000}"/>
  <bookViews>
    <workbookView xWindow="-120" yWindow="-120" windowWidth="29040" windowHeight="15720" activeTab="2" xr2:uid="{221EB3F9-89B4-464D-B06D-5BE9EF89AC06}"/>
  </bookViews>
  <sheets>
    <sheet name="harmonogram rok 2026" sheetId="4" r:id="rId1"/>
    <sheet name="harmonogram rok 2027" sheetId="6" r:id="rId2"/>
    <sheet name="harmonogram 2028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44" i="7" l="1"/>
</calcChain>
</file>

<file path=xl/sharedStrings.xml><?xml version="1.0" encoding="utf-8"?>
<sst xmlns="http://schemas.openxmlformats.org/spreadsheetml/2006/main" count="787" uniqueCount="63">
  <si>
    <t>szt.</t>
  </si>
  <si>
    <t>kg</t>
  </si>
  <si>
    <t>op.</t>
  </si>
  <si>
    <t>tymianek/sadzonka</t>
  </si>
  <si>
    <t>majeranek/sadzonka</t>
  </si>
  <si>
    <t>l</t>
  </si>
  <si>
    <t>Rok 2026</t>
  </si>
  <si>
    <t>Rok 2027</t>
  </si>
  <si>
    <t>Rok 2028</t>
  </si>
  <si>
    <t>Miejsce dostawy</t>
  </si>
  <si>
    <t>Liceum Ogólnokształcące nr 1, 
ul. Poniatowskiego 9, 50-326 Wrocław</t>
  </si>
  <si>
    <t>Ilość materiałów  
pomocniczych</t>
  </si>
  <si>
    <t>Zespół Szkół Teleinformatycznych i Elektronicznych,
ul. Gen. Józefa Haukego-Bosaka 21, 50-447 Wrocław</t>
  </si>
  <si>
    <t>Elektroniczne Zakłady Naukowe
ul. Braniborska 57, 53-680 Wrocław</t>
  </si>
  <si>
    <t>Zespół Szkolno Przedszkolny nr 1
ul. Zemska 16c, 54-438 Wrocław</t>
  </si>
  <si>
    <t>Zespół Szkolno Przedszkolny nr 18
ul. Poznańska 26, 53-630 Wrocław</t>
  </si>
  <si>
    <t>Szkoła Podstawowa nr 71
ul. Podwale 57, 50-039 Wrocław</t>
  </si>
  <si>
    <t>Termin dostawy</t>
  </si>
  <si>
    <t>sala szkoleniowa - zostanie podana w roku 2027</t>
  </si>
  <si>
    <t>dokładna data zostanie podana w póżniejszym terminie .06.2027</t>
  </si>
  <si>
    <t>jednorazowe rękawiczki  nitrylowe kolorowe "M"  
(100 sztuk w opakowaniu)</t>
  </si>
  <si>
    <t>obrus ceratowy 90x140 cm</t>
  </si>
  <si>
    <t>łopatki ogrodnicze (dł. 30cm, szer,10 cm, rączka plastikowa, materiał stal</t>
  </si>
  <si>
    <t>ręcznik papierowy  440 listków</t>
  </si>
  <si>
    <t>torebki śniadaniowe papierowe białe 10+3x21 cm</t>
  </si>
  <si>
    <t>sznurek  jutowy 1,2 mm x 120 m</t>
  </si>
  <si>
    <t>sekator dł. 210 mm, szer. 68 mm</t>
  </si>
  <si>
    <t>jednorazowe rękawiczki  nitrylowe kolorowe "S"  
(100 sztuk w opakowaniu)</t>
  </si>
  <si>
    <t>naturalnych rurek trzcinowych do domku dla pszczół   po 100 szt. w opakowaniu</t>
  </si>
  <si>
    <t>„Budujemy klimat! – infrastruktura i edukacja na rzecz adaptacji klimatycznej wrocławskich szkół”, 
współfinansowany z Programu Fundusze Europejskie na Infrastrukturę Klimat i Środowisko 2021-2027,  
zgodnie z zawartą umową o dofinansowanie nr FENX.02.04-IW.01-0063/24 w ramach działania FENX.02.04. Adaptacja do zmian klimatu, zapobieganie klęskom i katastrofom priorytetu FENX.02 Wsparcie sektorów energetyka i środowisko z EFRR.</t>
  </si>
  <si>
    <t xml:space="preserve">plastry drewna brzozy nieszlifowane 2-5 cm/1cm  </t>
  </si>
  <si>
    <t>sala szkoleniowa - Centrum Aktywności Lokalnej 
ul. Prądzyńskiego 39a, 50-433 Wrocław</t>
  </si>
  <si>
    <t>dokładna data zostanie podana w póżniehjszym terminie .04.2026</t>
  </si>
  <si>
    <t>jednorazowe rękawiczki  nitrylowe kolorowe "M"  (100 sztuk w opakowaniu)</t>
  </si>
  <si>
    <t>wiaderko okrągłe przezroczyste o pojemności  1 l. z pokrywką  z tworzywa sztucznego</t>
  </si>
  <si>
    <t>piasek do piaskownicy (pakowany)</t>
  </si>
  <si>
    <t>podłoże uniwersalne -ziemia (pakowana)</t>
  </si>
  <si>
    <t>grys marmurowy biały 8-16 mm (pakowany)</t>
  </si>
  <si>
    <t>otoczak biały 20 - 40 mm (pakowany)</t>
  </si>
  <si>
    <t>sadzonki mięty w doniczce, wysokość sadzonki 15 cm</t>
  </si>
  <si>
    <t>sadzonka tymianku w doniczce, wysokość sadzonki 10-20 cm</t>
  </si>
  <si>
    <t>sadzonka majeranku w doniczce, wysokość sadzonki 10-20 cm</t>
  </si>
  <si>
    <t>nasiona złocień  (0,2 g produktu)</t>
  </si>
  <si>
    <t>nasiona maku   (0,2 g produktu)</t>
  </si>
  <si>
    <t>nasiona łubinu  (2 g produktu)</t>
  </si>
  <si>
    <t>nasiona chabru  (2 g produktu)</t>
  </si>
  <si>
    <t>nasiona pierwiosnka  (0,1 g produktu)</t>
  </si>
  <si>
    <t>glina wiążąca (pakowana)</t>
  </si>
  <si>
    <t>kompost bez torfu (pakowana)</t>
  </si>
  <si>
    <t>miska okrągła o pojemności 2,2 l z tworzywa sztucznego</t>
  </si>
  <si>
    <t>dzbanek z miarką palstikowy 3 l z tworzywa sztucznego</t>
  </si>
  <si>
    <t>domki dla owadów pożytecznych Typ M2, wysokość 30 cm, szerokość 19 cm, głębokość 6cm, grubość deski 7 cm (bez wypełnienia)</t>
  </si>
  <si>
    <t>zestaw: szufelka+miotełka kauczukowa</t>
  </si>
  <si>
    <t>pojemnik plastikowy przezroczysty o pojemności 14 l z pokrywą ztworzywa sztucznego</t>
  </si>
  <si>
    <t>konewka plastikowa o pojemności 1,8 l</t>
  </si>
  <si>
    <t>ręcznik papierowy  na rolce 440 listków</t>
  </si>
  <si>
    <t>doniczka prostokatna o pojemności 2 l ( 30 cmx10 cm, materiał -tworzywo sztuczne)</t>
  </si>
  <si>
    <t>keramzyt ogrodniczy 4-10 mm (pakowany)</t>
  </si>
  <si>
    <t>naturalnych rurek trzcinowych do domku dla pszczół  (100 szt. w opakowaniu)</t>
  </si>
  <si>
    <t>Harmonogram dostaw w ramach projektu:</t>
  </si>
  <si>
    <t>Załącznik nr 2 do umowy nr ……………</t>
  </si>
  <si>
    <t xml:space="preserve"> </t>
  </si>
  <si>
    <t xml:space="preserve">wielokolorowe - słomki do napojów plastikowe (rurka giętka)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</si>
</sst>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9">
    <xf numFmtId="0" fontId="0" fillId="0" borderId="0" xfId="0"/>
    <xf numFmtId="3" fontId="1" fillId="3" borderId="2" xfId="1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3" fontId="1" fillId="3" borderId="4" xfId="1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4" fontId="1" fillId="3" borderId="0" xfId="1" applyNumberForma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" fontId="1" fillId="3" borderId="0" xfId="1" applyNumberFormat="1" applyFill="1" applyBorder="1" applyAlignment="1">
      <alignment horizontal="center" vertical="center" wrapText="1"/>
    </xf>
    <xf numFmtId="4" fontId="1" fillId="3" borderId="3" xfId="1" applyNumberFormat="1" applyFill="1" applyBorder="1" applyAlignment="1">
      <alignment horizontal="left" wrapText="1"/>
    </xf>
    <xf numFmtId="1" fontId="1" fillId="3" borderId="4" xfId="1" applyNumberFormat="1" applyFill="1" applyBorder="1" applyAlignment="1">
      <alignment horizontal="center" vertical="center" wrapText="1"/>
    </xf>
    <xf numFmtId="4" fontId="1" fillId="3" borderId="6" xfId="1" applyNumberFormat="1" applyFill="1" applyBorder="1" applyAlignment="1">
      <alignment horizontal="left" wrapText="1"/>
    </xf>
    <xf numFmtId="0" fontId="0" fillId="0" borderId="0" xfId="0" applyBorder="1"/>
    <xf numFmtId="49" fontId="0" fillId="0" borderId="0" xfId="0" applyNumberFormat="1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3" fontId="1" fillId="3" borderId="15" xfId="1" applyNumberForma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1" fontId="1" fillId="3" borderId="1" xfId="1" applyNumberForma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3" fontId="0" fillId="0" borderId="0" xfId="0" applyNumberFormat="1"/>
    <xf numFmtId="1" fontId="0" fillId="0" borderId="0" xfId="0" applyNumberFormat="1"/>
    <xf numFmtId="0" fontId="4" fillId="4" borderId="2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3" fontId="0" fillId="0" borderId="0" xfId="0" applyNumberFormat="1" applyBorder="1"/>
    <xf numFmtId="3" fontId="0" fillId="0" borderId="16" xfId="0" applyNumberFormat="1" applyBorder="1"/>
    <xf numFmtId="0" fontId="4" fillId="0" borderId="0" xfId="0" applyFont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32" xfId="0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" fillId="4" borderId="7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/>
    </xf>
    <xf numFmtId="0" fontId="0" fillId="3" borderId="19" xfId="0" applyFill="1" applyBorder="1" applyAlignment="1">
      <alignment horizontal="center" vertical="center"/>
    </xf>
    <xf numFmtId="3" fontId="1" fillId="3" borderId="19" xfId="1" applyNumberFormat="1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/>
    </xf>
    <xf numFmtId="3" fontId="1" fillId="3" borderId="18" xfId="1" applyNumberFormat="1" applyFill="1" applyBorder="1" applyAlignment="1">
      <alignment horizontal="center" vertical="center" wrapText="1"/>
    </xf>
    <xf numFmtId="3" fontId="1" fillId="3" borderId="25" xfId="1" applyNumberForma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/>
    </xf>
    <xf numFmtId="3" fontId="1" fillId="3" borderId="20" xfId="1" applyNumberForma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3" fontId="1" fillId="3" borderId="21" xfId="1" applyNumberForma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0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/>
    </xf>
    <xf numFmtId="0" fontId="0" fillId="3" borderId="2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4" fontId="1" fillId="3" borderId="6" xfId="1" applyNumberFormat="1" applyFill="1" applyBorder="1" applyAlignment="1">
      <alignment horizontal="left" vertical="center" wrapText="1"/>
    </xf>
    <xf numFmtId="4" fontId="1" fillId="3" borderId="3" xfId="1" applyNumberFormat="1" applyFill="1" applyBorder="1" applyAlignment="1">
      <alignment horizontal="left" vertical="center" wrapText="1"/>
    </xf>
    <xf numFmtId="4" fontId="0" fillId="3" borderId="8" xfId="1" applyNumberFormat="1" applyFont="1" applyFill="1" applyBorder="1" applyAlignment="1">
      <alignment horizontal="left" vertical="center" wrapText="1"/>
    </xf>
    <xf numFmtId="4" fontId="1" fillId="3" borderId="9" xfId="1" applyNumberFormat="1" applyFill="1" applyBorder="1" applyAlignment="1">
      <alignment horizontal="left" vertical="center" wrapText="1"/>
    </xf>
    <xf numFmtId="4" fontId="2" fillId="3" borderId="6" xfId="1" applyNumberFormat="1" applyFont="1" applyFill="1" applyBorder="1" applyAlignment="1">
      <alignment horizontal="left" vertical="center" wrapText="1"/>
    </xf>
    <xf numFmtId="4" fontId="2" fillId="3" borderId="3" xfId="1" applyNumberFormat="1" applyFont="1" applyFill="1" applyBorder="1" applyAlignment="1">
      <alignment horizontal="left" vertical="center" wrapText="1"/>
    </xf>
    <xf numFmtId="4" fontId="1" fillId="3" borderId="23" xfId="1" applyNumberFormat="1" applyFill="1" applyBorder="1" applyAlignment="1">
      <alignment horizontal="left" vertical="center" wrapText="1"/>
    </xf>
    <xf numFmtId="4" fontId="1" fillId="3" borderId="29" xfId="1" applyNumberFormat="1" applyFill="1" applyBorder="1" applyAlignment="1">
      <alignment horizontal="left" vertical="center" wrapText="1"/>
    </xf>
    <xf numFmtId="4" fontId="1" fillId="3" borderId="14" xfId="1" applyNumberFormat="1" applyFill="1" applyBorder="1" applyAlignment="1">
      <alignment horizontal="left" vertical="center" wrapText="1"/>
    </xf>
    <xf numFmtId="4" fontId="1" fillId="3" borderId="30" xfId="1" applyNumberFormat="1" applyFill="1" applyBorder="1" applyAlignment="1">
      <alignment horizontal="left" vertical="center" wrapText="1"/>
    </xf>
    <xf numFmtId="4" fontId="1" fillId="3" borderId="6" xfId="1" applyNumberFormat="1" applyFill="1" applyBorder="1" applyAlignment="1">
      <alignment horizontal="left" wrapText="1"/>
    </xf>
    <xf numFmtId="4" fontId="1" fillId="3" borderId="3" xfId="1" applyNumberFormat="1" applyFill="1" applyBorder="1" applyAlignment="1">
      <alignment horizontal="left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14" fontId="3" fillId="4" borderId="7" xfId="0" applyNumberFormat="1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Alignment="1"/>
    <xf numFmtId="0" fontId="7" fillId="0" borderId="16" xfId="0" applyFont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22" xfId="0" applyNumberFormat="1" applyFont="1" applyFill="1" applyBorder="1" applyAlignment="1">
      <alignment horizontal="center" vertical="center"/>
    </xf>
    <xf numFmtId="4" fontId="1" fillId="3" borderId="26" xfId="1" applyNumberFormat="1" applyFill="1" applyBorder="1" applyAlignment="1">
      <alignment horizontal="left" vertical="center" wrapText="1"/>
    </xf>
    <xf numFmtId="4" fontId="1" fillId="3" borderId="28" xfId="1" applyNumberFormat="1" applyFill="1" applyBorder="1" applyAlignment="1">
      <alignment horizontal="left" vertical="center" wrapText="1"/>
    </xf>
    <xf numFmtId="4" fontId="1" fillId="3" borderId="7" xfId="1" applyNumberFormat="1" applyFill="1" applyBorder="1" applyAlignment="1">
      <alignment horizontal="left" vertical="center" wrapText="1"/>
    </xf>
    <xf numFmtId="4" fontId="1" fillId="3" borderId="22" xfId="1" applyNumberFormat="1" applyFill="1" applyBorder="1" applyAlignment="1">
      <alignment horizontal="left" vertical="center" wrapText="1"/>
    </xf>
    <xf numFmtId="4" fontId="1" fillId="3" borderId="31" xfId="1" applyNumberFormat="1" applyFill="1" applyBorder="1" applyAlignment="1">
      <alignment horizontal="left" vertical="center" wrapText="1"/>
    </xf>
    <xf numFmtId="4" fontId="1" fillId="3" borderId="13" xfId="1" applyNumberFormat="1" applyFill="1" applyBorder="1" applyAlignment="1">
      <alignment horizontal="left" vertical="center" wrapText="1"/>
    </xf>
    <xf numFmtId="4" fontId="1" fillId="3" borderId="35" xfId="1" applyNumberFormat="1" applyFill="1" applyBorder="1" applyAlignment="1">
      <alignment horizontal="left" vertical="center" wrapText="1"/>
    </xf>
    <xf numFmtId="4" fontId="1" fillId="3" borderId="21" xfId="1" applyNumberFormat="1" applyFill="1" applyBorder="1" applyAlignment="1">
      <alignment horizontal="left" vertical="center" wrapText="1"/>
    </xf>
    <xf numFmtId="4" fontId="1" fillId="3" borderId="0" xfId="1" applyNumberFormat="1" applyFill="1" applyBorder="1" applyAlignment="1">
      <alignment horizontal="left" vertical="center" wrapText="1"/>
    </xf>
    <xf numFmtId="4" fontId="2" fillId="3" borderId="31" xfId="1" applyNumberFormat="1" applyFont="1" applyFill="1" applyBorder="1" applyAlignment="1">
      <alignment horizontal="left" vertical="center" wrapText="1"/>
    </xf>
    <xf numFmtId="4" fontId="2" fillId="3" borderId="13" xfId="1" applyNumberFormat="1" applyFont="1" applyFill="1" applyBorder="1" applyAlignment="1">
      <alignment horizontal="left" vertical="center" wrapText="1"/>
    </xf>
    <xf numFmtId="4" fontId="2" fillId="3" borderId="7" xfId="1" applyNumberFormat="1" applyFont="1" applyFill="1" applyBorder="1" applyAlignment="1">
      <alignment horizontal="left" vertical="center" wrapText="1"/>
    </xf>
    <xf numFmtId="4" fontId="2" fillId="3" borderId="22" xfId="1" applyNumberFormat="1" applyFont="1" applyFill="1" applyBorder="1" applyAlignment="1">
      <alignment horizontal="left" vertical="center" wrapText="1"/>
    </xf>
    <xf numFmtId="4" fontId="2" fillId="3" borderId="0" xfId="1" applyNumberFormat="1" applyFont="1" applyFill="1" applyBorder="1" applyAlignment="1">
      <alignment horizontal="left" vertical="center" wrapText="1"/>
    </xf>
    <xf numFmtId="4" fontId="2" fillId="3" borderId="21" xfId="1" applyNumberFormat="1" applyFont="1" applyFill="1" applyBorder="1" applyAlignment="1">
      <alignment horizontal="left" vertical="center" wrapText="1"/>
    </xf>
    <xf numFmtId="4" fontId="1" fillId="3" borderId="0" xfId="1" applyNumberFormat="1" applyFill="1" applyBorder="1" applyAlignment="1">
      <alignment horizontal="left" wrapText="1"/>
    </xf>
    <xf numFmtId="4" fontId="1" fillId="3" borderId="7" xfId="1" applyNumberFormat="1" applyFill="1" applyBorder="1" applyAlignment="1">
      <alignment horizontal="left" wrapText="1"/>
    </xf>
    <xf numFmtId="4" fontId="1" fillId="3" borderId="21" xfId="1" applyNumberFormat="1" applyFill="1" applyBorder="1" applyAlignment="1">
      <alignment horizontal="left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14" fontId="3" fillId="4" borderId="21" xfId="0" applyNumberFormat="1" applyFont="1" applyFill="1" applyBorder="1" applyAlignment="1">
      <alignment horizontal="center" vertical="center"/>
    </xf>
    <xf numFmtId="4" fontId="2" fillId="3" borderId="24" xfId="1" applyNumberFormat="1" applyFont="1" applyFill="1" applyBorder="1" applyAlignment="1">
      <alignment horizontal="left" vertical="center" wrapText="1"/>
    </xf>
    <xf numFmtId="4" fontId="2" fillId="3" borderId="16" xfId="1" applyNumberFormat="1" applyFont="1" applyFill="1" applyBorder="1" applyAlignment="1">
      <alignment horizontal="left" vertical="center" wrapText="1"/>
    </xf>
    <xf numFmtId="4" fontId="1" fillId="3" borderId="31" xfId="1" applyNumberFormat="1" applyFill="1" applyBorder="1" applyAlignment="1">
      <alignment horizontal="left" wrapText="1"/>
    </xf>
    <xf numFmtId="4" fontId="0" fillId="3" borderId="31" xfId="1" applyNumberFormat="1" applyFont="1" applyFill="1" applyBorder="1" applyAlignment="1">
      <alignment horizontal="left" vertical="center" wrapText="1"/>
    </xf>
    <xf numFmtId="4" fontId="1" fillId="3" borderId="24" xfId="1" applyNumberFormat="1" applyFill="1" applyBorder="1" applyAlignment="1">
      <alignment horizontal="left" vertical="center" wrapText="1"/>
    </xf>
    <xf numFmtId="4" fontId="1" fillId="3" borderId="16" xfId="1" applyNumberForma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4" fontId="1" fillId="3" borderId="34" xfId="1" applyNumberFormat="1" applyFill="1" applyBorder="1" applyAlignment="1">
      <alignment horizontal="left" vertical="center" wrapText="1"/>
    </xf>
    <xf numFmtId="4" fontId="0" fillId="3" borderId="0" xfId="1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14" fontId="3" fillId="4" borderId="22" xfId="0" applyNumberFormat="1" applyFont="1" applyFill="1" applyBorder="1" applyAlignment="1">
      <alignment horizontal="center" vertical="center"/>
    </xf>
    <xf numFmtId="4" fontId="1" fillId="3" borderId="22" xfId="1" applyNumberFormat="1" applyFill="1" applyBorder="1" applyAlignment="1">
      <alignment horizontal="left" wrapText="1"/>
    </xf>
    <xf numFmtId="4" fontId="1" fillId="3" borderId="33" xfId="1" applyNumberFormat="1" applyFill="1" applyBorder="1" applyAlignment="1">
      <alignment horizontal="left" vertical="center" wrapText="1"/>
    </xf>
    <xf numFmtId="4" fontId="1" fillId="3" borderId="13" xfId="1" applyNumberFormat="1" applyFill="1" applyBorder="1" applyAlignment="1">
      <alignment horizontal="left" wrapText="1"/>
    </xf>
    <xf numFmtId="4" fontId="2" fillId="3" borderId="17" xfId="1" applyNumberFormat="1" applyFont="1" applyFill="1" applyBorder="1" applyAlignment="1">
      <alignment horizontal="left" vertical="center" wrapText="1"/>
    </xf>
    <xf numFmtId="4" fontId="1" fillId="3" borderId="17" xfId="1" applyNumberFormat="1" applyFill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/>
    </xf>
  </cellXfs>
  <cellStyles count="2">
    <cellStyle name="20% — akcent 3" xfId="1" builtinId="3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357187</xdr:colOff>
      <xdr:row>0</xdr:row>
      <xdr:rowOff>0</xdr:rowOff>
    </xdr:from>
    <xdr:to>
      <xdr:col>5</xdr:col>
      <xdr:colOff>279082</xdr:colOff>
      <xdr:row>4</xdr:row>
      <xdr:rowOff>64770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8FB4643-BE1E-4CF2-A94A-97F0C80F2DA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" y="0"/>
          <a:ext cx="5755958" cy="826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19050</xdr:rowOff>
    </xdr:from>
    <xdr:to>
      <xdr:col>4</xdr:col>
      <xdr:colOff>131445</xdr:colOff>
      <xdr:row>2</xdr:row>
      <xdr:rowOff>74295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42529EC-04D2-4818-AD10-A701649DB1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9050"/>
          <a:ext cx="5760720" cy="826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4</xdr:col>
      <xdr:colOff>93345</xdr:colOff>
      <xdr:row>4</xdr:row>
      <xdr:rowOff>64770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556BF5C-69E8-4296-A877-C80327AAA4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5760720" cy="826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73F6-4F78-44F9-B65D-D1FA8A0651EB}">
  <sheetPr>
    <pageSetUpPr fitToPage="1"/>
  </sheetPr>
  <dimension ref="A3:S44"/>
  <sheetViews>
    <sheetView topLeftCell="A22" zoomScale="80" zoomScaleNormal="80" workbookViewId="0">
      <selection activeCell="G29" sqref="G29"/>
    </sheetView>
  </sheetViews>
  <sheetFormatPr defaultRowHeight="15" x14ac:dyDescent="0.25"/>
  <cols>
    <col min="1" max="1" width="21" customWidth="1"/>
    <col min="2" max="2" width="31.85546875" customWidth="1"/>
    <col min="3" max="3" width="16.42578125" customWidth="1"/>
    <col min="7" max="7" width="39" customWidth="1"/>
    <col min="11" max="11" width="40.85546875" customWidth="1"/>
    <col min="13" max="13" width="9.85546875" customWidth="1"/>
    <col min="15" max="15" width="37.42578125" customWidth="1"/>
    <col min="17" max="17" width="12.42578125" customWidth="1"/>
    <col min="19" max="19" width="25.85546875" customWidth="1"/>
  </cols>
  <sheetData>
    <row r="3" spans="1:19" x14ac:dyDescent="0.25">
      <c r="O3" s="91" t="s">
        <v>60</v>
      </c>
      <c r="P3" s="91"/>
      <c r="Q3" s="91"/>
    </row>
    <row r="5" spans="1:19" ht="26.25" x14ac:dyDescent="0.4">
      <c r="A5" s="87" t="s">
        <v>59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6"/>
      <c r="Q5" s="86"/>
    </row>
    <row r="6" spans="1:19" ht="72.75" customHeight="1" thickBot="1" x14ac:dyDescent="0.4">
      <c r="A6" s="32"/>
      <c r="B6" s="32"/>
      <c r="C6" s="32"/>
      <c r="D6" s="92" t="s">
        <v>29</v>
      </c>
      <c r="E6" s="92"/>
      <c r="F6" s="92"/>
      <c r="G6" s="92"/>
      <c r="H6" s="92"/>
      <c r="I6" s="92"/>
      <c r="J6" s="92"/>
      <c r="K6" s="92"/>
      <c r="L6" s="92"/>
      <c r="M6" s="92"/>
      <c r="N6" s="92"/>
      <c r="O6" s="35"/>
      <c r="P6" s="6"/>
      <c r="Q6" s="6"/>
    </row>
    <row r="7" spans="1:19" x14ac:dyDescent="0.25">
      <c r="A7" s="80" t="s">
        <v>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2"/>
    </row>
    <row r="8" spans="1:19" ht="15.75" thickBot="1" x14ac:dyDescent="0.3">
      <c r="A8" s="83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5"/>
    </row>
    <row r="9" spans="1:19" ht="41.25" customHeight="1" thickBot="1" x14ac:dyDescent="0.3">
      <c r="A9" s="28" t="s">
        <v>9</v>
      </c>
      <c r="B9" s="88" t="s">
        <v>31</v>
      </c>
      <c r="C9" s="89"/>
      <c r="D9" s="89"/>
      <c r="E9" s="90"/>
      <c r="F9" s="75" t="s">
        <v>12</v>
      </c>
      <c r="G9" s="75"/>
      <c r="H9" s="75"/>
      <c r="I9" s="76"/>
      <c r="J9" s="75" t="s">
        <v>13</v>
      </c>
      <c r="K9" s="75"/>
      <c r="L9" s="75"/>
      <c r="M9" s="76"/>
      <c r="N9" s="75" t="s">
        <v>10</v>
      </c>
      <c r="O9" s="75"/>
      <c r="P9" s="75"/>
      <c r="Q9" s="76"/>
    </row>
    <row r="10" spans="1:19" ht="21" customHeight="1" thickBot="1" x14ac:dyDescent="0.3">
      <c r="A10" s="27" t="s">
        <v>17</v>
      </c>
      <c r="B10" s="93" t="s">
        <v>32</v>
      </c>
      <c r="C10" s="94"/>
      <c r="D10" s="94"/>
      <c r="E10" s="95"/>
      <c r="F10" s="77">
        <v>46296</v>
      </c>
      <c r="G10" s="78"/>
      <c r="H10" s="78"/>
      <c r="I10" s="79"/>
      <c r="J10" s="77">
        <v>46296</v>
      </c>
      <c r="K10" s="78"/>
      <c r="L10" s="78"/>
      <c r="M10" s="79"/>
      <c r="N10" s="77">
        <v>46296</v>
      </c>
      <c r="O10" s="78"/>
      <c r="P10" s="78"/>
      <c r="Q10" s="79"/>
    </row>
    <row r="11" spans="1:19" ht="33" customHeight="1" x14ac:dyDescent="0.25">
      <c r="A11" s="72" t="s">
        <v>11</v>
      </c>
      <c r="B11" s="62" t="s">
        <v>34</v>
      </c>
      <c r="C11" s="63"/>
      <c r="D11" s="1">
        <v>13</v>
      </c>
      <c r="E11" s="4" t="s">
        <v>0</v>
      </c>
      <c r="F11" s="62" t="s">
        <v>34</v>
      </c>
      <c r="G11" s="63"/>
      <c r="H11" s="23">
        <v>16</v>
      </c>
      <c r="I11" s="16" t="s">
        <v>0</v>
      </c>
      <c r="J11" s="62" t="s">
        <v>34</v>
      </c>
      <c r="K11" s="63"/>
      <c r="L11" s="23">
        <v>16</v>
      </c>
      <c r="M11" s="16" t="s">
        <v>0</v>
      </c>
      <c r="N11" s="62" t="s">
        <v>34</v>
      </c>
      <c r="O11" s="63"/>
      <c r="P11" s="23">
        <v>16</v>
      </c>
      <c r="Q11" s="16" t="s">
        <v>0</v>
      </c>
      <c r="R11" s="26"/>
      <c r="S11" s="26"/>
    </row>
    <row r="12" spans="1:19" ht="15" customHeight="1" x14ac:dyDescent="0.25">
      <c r="A12" s="73"/>
      <c r="B12" s="60" t="s">
        <v>35</v>
      </c>
      <c r="C12" s="61"/>
      <c r="D12" s="2">
        <v>8</v>
      </c>
      <c r="E12" s="2" t="s">
        <v>1</v>
      </c>
      <c r="F12" s="60" t="s">
        <v>35</v>
      </c>
      <c r="G12" s="61"/>
      <c r="H12" s="11">
        <v>9</v>
      </c>
      <c r="I12" s="15" t="s">
        <v>1</v>
      </c>
      <c r="J12" s="60" t="s">
        <v>35</v>
      </c>
      <c r="K12" s="61"/>
      <c r="L12" s="11">
        <v>9</v>
      </c>
      <c r="M12" s="15" t="s">
        <v>1</v>
      </c>
      <c r="N12" s="60" t="s">
        <v>35</v>
      </c>
      <c r="O12" s="61"/>
      <c r="P12" s="11">
        <v>9</v>
      </c>
      <c r="Q12" s="15" t="s">
        <v>1</v>
      </c>
      <c r="R12" s="26"/>
      <c r="S12" s="26"/>
    </row>
    <row r="13" spans="1:19" ht="15" customHeight="1" x14ac:dyDescent="0.25">
      <c r="A13" s="73"/>
      <c r="B13" s="64" t="s">
        <v>36</v>
      </c>
      <c r="C13" s="65"/>
      <c r="D13" s="7">
        <v>38</v>
      </c>
      <c r="E13" s="4" t="s">
        <v>5</v>
      </c>
      <c r="F13" s="64" t="s">
        <v>36</v>
      </c>
      <c r="G13" s="65"/>
      <c r="H13" s="11">
        <v>14</v>
      </c>
      <c r="I13" s="16" t="s">
        <v>5</v>
      </c>
      <c r="J13" s="64" t="s">
        <v>36</v>
      </c>
      <c r="K13" s="65"/>
      <c r="L13" s="11">
        <v>14</v>
      </c>
      <c r="M13" s="16" t="s">
        <v>5</v>
      </c>
      <c r="N13" s="64" t="s">
        <v>36</v>
      </c>
      <c r="O13" s="65"/>
      <c r="P13" s="11">
        <v>14</v>
      </c>
      <c r="Q13" s="16" t="s">
        <v>5</v>
      </c>
      <c r="R13" s="26"/>
      <c r="S13" s="26"/>
    </row>
    <row r="14" spans="1:19" ht="15" customHeight="1" x14ac:dyDescent="0.25">
      <c r="A14" s="73"/>
      <c r="B14" s="60" t="s">
        <v>37</v>
      </c>
      <c r="C14" s="61"/>
      <c r="D14" s="2">
        <v>6</v>
      </c>
      <c r="E14" s="2" t="s">
        <v>1</v>
      </c>
      <c r="F14" s="60" t="s">
        <v>37</v>
      </c>
      <c r="G14" s="61"/>
      <c r="H14" s="11">
        <v>7</v>
      </c>
      <c r="I14" s="15" t="s">
        <v>1</v>
      </c>
      <c r="J14" s="60" t="s">
        <v>37</v>
      </c>
      <c r="K14" s="61"/>
      <c r="L14" s="11">
        <v>7</v>
      </c>
      <c r="M14" s="15" t="s">
        <v>1</v>
      </c>
      <c r="N14" s="60" t="s">
        <v>37</v>
      </c>
      <c r="O14" s="61"/>
      <c r="P14" s="11">
        <v>7</v>
      </c>
      <c r="Q14" s="15" t="s">
        <v>1</v>
      </c>
      <c r="R14" s="26"/>
      <c r="S14" s="26"/>
    </row>
    <row r="15" spans="1:19" ht="15" customHeight="1" x14ac:dyDescent="0.25">
      <c r="A15" s="73"/>
      <c r="B15" s="60" t="s">
        <v>38</v>
      </c>
      <c r="C15" s="61"/>
      <c r="D15" s="2">
        <v>3.5</v>
      </c>
      <c r="E15" s="4" t="s">
        <v>1</v>
      </c>
      <c r="F15" s="60" t="s">
        <v>38</v>
      </c>
      <c r="G15" s="61"/>
      <c r="H15" s="11">
        <v>5</v>
      </c>
      <c r="I15" s="16" t="s">
        <v>1</v>
      </c>
      <c r="J15" s="60" t="s">
        <v>38</v>
      </c>
      <c r="K15" s="61"/>
      <c r="L15" s="11">
        <v>5</v>
      </c>
      <c r="M15" s="16" t="s">
        <v>1</v>
      </c>
      <c r="N15" s="60" t="s">
        <v>38</v>
      </c>
      <c r="O15" s="61"/>
      <c r="P15" s="11">
        <v>5</v>
      </c>
      <c r="Q15" s="16" t="s">
        <v>1</v>
      </c>
      <c r="R15" s="26"/>
      <c r="S15" s="26"/>
    </row>
    <row r="16" spans="1:19" ht="30.75" customHeight="1" x14ac:dyDescent="0.25">
      <c r="A16" s="73"/>
      <c r="B16" s="60" t="s">
        <v>39</v>
      </c>
      <c r="C16" s="61"/>
      <c r="D16" s="4">
        <v>13</v>
      </c>
      <c r="E16" s="2" t="s">
        <v>0</v>
      </c>
      <c r="F16" s="60" t="s">
        <v>39</v>
      </c>
      <c r="G16" s="61"/>
      <c r="H16" s="11">
        <v>16</v>
      </c>
      <c r="I16" s="15" t="s">
        <v>0</v>
      </c>
      <c r="J16" s="60" t="s">
        <v>39</v>
      </c>
      <c r="K16" s="61"/>
      <c r="L16" s="11">
        <v>16</v>
      </c>
      <c r="M16" s="15" t="s">
        <v>0</v>
      </c>
      <c r="N16" s="60" t="s">
        <v>39</v>
      </c>
      <c r="O16" s="61"/>
      <c r="P16" s="11">
        <v>16</v>
      </c>
      <c r="Q16" s="15" t="s">
        <v>0</v>
      </c>
      <c r="R16" s="26"/>
      <c r="S16" s="26"/>
    </row>
    <row r="17" spans="1:19" ht="28.5" customHeight="1" x14ac:dyDescent="0.25">
      <c r="A17" s="73"/>
      <c r="B17" s="64" t="s">
        <v>20</v>
      </c>
      <c r="C17" s="65"/>
      <c r="D17" s="2">
        <v>1</v>
      </c>
      <c r="E17" s="4" t="s">
        <v>2</v>
      </c>
      <c r="F17" s="64" t="s">
        <v>20</v>
      </c>
      <c r="G17" s="65"/>
      <c r="H17" s="11">
        <v>1</v>
      </c>
      <c r="I17" s="16" t="s">
        <v>2</v>
      </c>
      <c r="J17" s="64" t="s">
        <v>20</v>
      </c>
      <c r="K17" s="65"/>
      <c r="L17" s="11">
        <v>1</v>
      </c>
      <c r="M17" s="16" t="s">
        <v>2</v>
      </c>
      <c r="N17" s="64" t="s">
        <v>20</v>
      </c>
      <c r="O17" s="65"/>
      <c r="P17" s="11">
        <v>1</v>
      </c>
      <c r="Q17" s="16" t="s">
        <v>2</v>
      </c>
      <c r="R17" s="26"/>
      <c r="S17" s="26"/>
    </row>
    <row r="18" spans="1:19" ht="42" customHeight="1" x14ac:dyDescent="0.25">
      <c r="A18" s="73"/>
      <c r="B18" s="60" t="s">
        <v>62</v>
      </c>
      <c r="C18" s="61"/>
      <c r="D18" s="8">
        <v>13</v>
      </c>
      <c r="E18" s="2" t="s">
        <v>0</v>
      </c>
      <c r="F18" s="60" t="s">
        <v>62</v>
      </c>
      <c r="G18" s="61"/>
      <c r="H18" s="11">
        <v>16</v>
      </c>
      <c r="I18" s="137" t="s">
        <v>0</v>
      </c>
      <c r="J18" s="60" t="s">
        <v>62</v>
      </c>
      <c r="K18" s="61"/>
      <c r="L18" s="11">
        <v>16</v>
      </c>
      <c r="M18" s="137" t="s">
        <v>0</v>
      </c>
      <c r="N18" s="60" t="s">
        <v>62</v>
      </c>
      <c r="O18" s="61"/>
      <c r="P18" s="11">
        <v>16</v>
      </c>
      <c r="Q18" s="15" t="s">
        <v>0</v>
      </c>
      <c r="R18" s="26"/>
      <c r="S18" s="26"/>
    </row>
    <row r="19" spans="1:19" ht="15" customHeight="1" x14ac:dyDescent="0.25">
      <c r="A19" s="73"/>
      <c r="B19" s="64" t="s">
        <v>21</v>
      </c>
      <c r="C19" s="65"/>
      <c r="D19" s="4">
        <v>6</v>
      </c>
      <c r="E19" s="4" t="s">
        <v>0</v>
      </c>
      <c r="F19" s="64" t="s">
        <v>21</v>
      </c>
      <c r="G19" s="65"/>
      <c r="H19" s="11">
        <v>2</v>
      </c>
      <c r="I19" s="16" t="s">
        <v>0</v>
      </c>
      <c r="J19" s="64" t="s">
        <v>21</v>
      </c>
      <c r="K19" s="65"/>
      <c r="L19" s="11">
        <v>2</v>
      </c>
      <c r="M19" s="16" t="s">
        <v>0</v>
      </c>
      <c r="N19" s="64" t="s">
        <v>21</v>
      </c>
      <c r="O19" s="65"/>
      <c r="P19" s="11">
        <v>2</v>
      </c>
      <c r="Q19" s="16" t="s">
        <v>0</v>
      </c>
      <c r="R19" s="26"/>
      <c r="S19" s="26"/>
    </row>
    <row r="20" spans="1:19" ht="15" customHeight="1" x14ac:dyDescent="0.25">
      <c r="A20" s="73"/>
      <c r="B20" s="64" t="s">
        <v>52</v>
      </c>
      <c r="C20" s="65"/>
      <c r="D20" s="2">
        <v>1</v>
      </c>
      <c r="E20" s="2" t="s">
        <v>0</v>
      </c>
      <c r="F20" s="64" t="s">
        <v>52</v>
      </c>
      <c r="G20" s="65"/>
      <c r="H20" s="11">
        <v>1</v>
      </c>
      <c r="I20" s="15" t="s">
        <v>0</v>
      </c>
      <c r="J20" s="64" t="s">
        <v>52</v>
      </c>
      <c r="K20" s="65"/>
      <c r="L20" s="11">
        <v>1</v>
      </c>
      <c r="M20" s="15" t="s">
        <v>0</v>
      </c>
      <c r="N20" s="64" t="s">
        <v>52</v>
      </c>
      <c r="O20" s="65"/>
      <c r="P20" s="11">
        <v>1</v>
      </c>
      <c r="Q20" s="15" t="s">
        <v>0</v>
      </c>
      <c r="R20" s="26"/>
      <c r="S20" s="26"/>
    </row>
    <row r="21" spans="1:19" ht="15" customHeight="1" x14ac:dyDescent="0.25">
      <c r="A21" s="73"/>
      <c r="B21" s="60" t="s">
        <v>54</v>
      </c>
      <c r="C21" s="61"/>
      <c r="D21" s="4">
        <v>1</v>
      </c>
      <c r="E21" s="4" t="s">
        <v>0</v>
      </c>
      <c r="F21" s="60" t="s">
        <v>54</v>
      </c>
      <c r="G21" s="61"/>
      <c r="H21" s="11">
        <v>1</v>
      </c>
      <c r="I21" s="16" t="s">
        <v>0</v>
      </c>
      <c r="J21" s="60" t="s">
        <v>54</v>
      </c>
      <c r="K21" s="61"/>
      <c r="L21" s="11">
        <v>1</v>
      </c>
      <c r="M21" s="16" t="s">
        <v>0</v>
      </c>
      <c r="N21" s="60" t="s">
        <v>54</v>
      </c>
      <c r="O21" s="61"/>
      <c r="P21" s="11">
        <v>1</v>
      </c>
      <c r="Q21" s="16" t="s">
        <v>0</v>
      </c>
      <c r="R21" s="26"/>
      <c r="S21" s="26"/>
    </row>
    <row r="22" spans="1:19" ht="40.5" customHeight="1" x14ac:dyDescent="0.25">
      <c r="A22" s="73"/>
      <c r="B22" s="66" t="s">
        <v>53</v>
      </c>
      <c r="C22" s="61"/>
      <c r="D22" s="2">
        <v>3</v>
      </c>
      <c r="E22" s="2" t="s">
        <v>0</v>
      </c>
      <c r="F22" s="60" t="s">
        <v>53</v>
      </c>
      <c r="G22" s="61"/>
      <c r="H22" s="11">
        <v>1</v>
      </c>
      <c r="I22" s="15" t="s">
        <v>0</v>
      </c>
      <c r="J22" s="66" t="s">
        <v>53</v>
      </c>
      <c r="K22" s="61"/>
      <c r="L22" s="11">
        <v>1</v>
      </c>
      <c r="M22" s="15" t="s">
        <v>0</v>
      </c>
      <c r="N22" s="66" t="s">
        <v>53</v>
      </c>
      <c r="O22" s="61"/>
      <c r="P22" s="11">
        <v>1</v>
      </c>
      <c r="Q22" s="15" t="s">
        <v>0</v>
      </c>
      <c r="R22" s="26"/>
      <c r="S22" s="26"/>
    </row>
    <row r="23" spans="1:19" ht="29.25" customHeight="1" x14ac:dyDescent="0.25">
      <c r="A23" s="73"/>
      <c r="B23" s="60" t="s">
        <v>22</v>
      </c>
      <c r="C23" s="61"/>
      <c r="D23" s="4">
        <v>6</v>
      </c>
      <c r="E23" s="2" t="s">
        <v>0</v>
      </c>
      <c r="F23" s="60" t="s">
        <v>22</v>
      </c>
      <c r="G23" s="61"/>
      <c r="H23" s="11">
        <v>5</v>
      </c>
      <c r="I23" s="15" t="s">
        <v>0</v>
      </c>
      <c r="J23" s="60" t="s">
        <v>22</v>
      </c>
      <c r="K23" s="61"/>
      <c r="L23" s="11">
        <v>5</v>
      </c>
      <c r="M23" s="15" t="s">
        <v>0</v>
      </c>
      <c r="N23" s="60" t="s">
        <v>22</v>
      </c>
      <c r="O23" s="61"/>
      <c r="P23" s="11">
        <v>5</v>
      </c>
      <c r="Q23" s="15" t="s">
        <v>0</v>
      </c>
      <c r="R23" s="26"/>
      <c r="S23" s="26"/>
    </row>
    <row r="24" spans="1:19" ht="15" customHeight="1" x14ac:dyDescent="0.25">
      <c r="A24" s="73"/>
      <c r="B24" s="60" t="s">
        <v>55</v>
      </c>
      <c r="C24" s="61"/>
      <c r="D24" s="2">
        <v>2</v>
      </c>
      <c r="E24" s="8" t="s">
        <v>0</v>
      </c>
      <c r="F24" s="60" t="s">
        <v>55</v>
      </c>
      <c r="G24" s="61"/>
      <c r="H24" s="11">
        <v>1</v>
      </c>
      <c r="I24" s="17" t="s">
        <v>0</v>
      </c>
      <c r="J24" s="60" t="s">
        <v>55</v>
      </c>
      <c r="K24" s="61"/>
      <c r="L24" s="11">
        <v>1</v>
      </c>
      <c r="M24" s="17" t="s">
        <v>0</v>
      </c>
      <c r="N24" s="60" t="s">
        <v>55</v>
      </c>
      <c r="O24" s="61"/>
      <c r="P24" s="11">
        <v>1</v>
      </c>
      <c r="Q24" s="17" t="s">
        <v>0</v>
      </c>
      <c r="R24" s="26"/>
      <c r="S24" s="26"/>
    </row>
    <row r="25" spans="1:19" ht="15" customHeight="1" x14ac:dyDescent="0.25">
      <c r="A25" s="73"/>
      <c r="B25" s="60" t="s">
        <v>42</v>
      </c>
      <c r="C25" s="61"/>
      <c r="D25" s="1">
        <v>13</v>
      </c>
      <c r="E25" s="8" t="s">
        <v>0</v>
      </c>
      <c r="F25" s="13"/>
      <c r="G25" s="13"/>
      <c r="H25" s="13"/>
      <c r="I25" s="18"/>
      <c r="J25" s="13"/>
      <c r="K25" s="13"/>
      <c r="L25" s="13"/>
      <c r="M25" s="18"/>
      <c r="N25" s="13"/>
      <c r="O25" s="13"/>
      <c r="P25" s="13"/>
      <c r="Q25" s="18"/>
    </row>
    <row r="26" spans="1:19" ht="15" customHeight="1" x14ac:dyDescent="0.25">
      <c r="A26" s="73"/>
      <c r="B26" s="60" t="s">
        <v>43</v>
      </c>
      <c r="C26" s="61"/>
      <c r="D26" s="3">
        <v>13</v>
      </c>
      <c r="E26" s="8" t="s">
        <v>0</v>
      </c>
      <c r="F26" s="13"/>
      <c r="G26" s="13"/>
      <c r="H26" s="13"/>
      <c r="I26" s="18"/>
      <c r="J26" s="13"/>
      <c r="K26" s="13"/>
      <c r="L26" s="13"/>
      <c r="M26" s="18"/>
      <c r="N26" s="13"/>
      <c r="O26" s="13"/>
      <c r="P26" s="13"/>
      <c r="Q26" s="18"/>
    </row>
    <row r="27" spans="1:19" ht="15" customHeight="1" x14ac:dyDescent="0.25">
      <c r="A27" s="73"/>
      <c r="B27" s="60" t="s">
        <v>44</v>
      </c>
      <c r="C27" s="61"/>
      <c r="D27" s="3">
        <v>13</v>
      </c>
      <c r="E27" s="8" t="s">
        <v>0</v>
      </c>
      <c r="F27" s="13"/>
      <c r="G27" s="13"/>
      <c r="H27" s="13"/>
      <c r="I27" s="18"/>
      <c r="J27" s="13"/>
      <c r="K27" s="13"/>
      <c r="L27" s="13"/>
      <c r="M27" s="18"/>
      <c r="N27" s="13"/>
      <c r="O27" s="13"/>
      <c r="P27" s="13"/>
      <c r="Q27" s="18"/>
    </row>
    <row r="28" spans="1:19" ht="15" customHeight="1" x14ac:dyDescent="0.25">
      <c r="A28" s="73"/>
      <c r="B28" s="60" t="s">
        <v>45</v>
      </c>
      <c r="C28" s="61"/>
      <c r="D28" s="3">
        <v>13</v>
      </c>
      <c r="E28" s="8" t="s">
        <v>0</v>
      </c>
      <c r="F28" s="13"/>
      <c r="G28" s="13"/>
      <c r="H28" s="13"/>
      <c r="I28" s="18"/>
      <c r="J28" s="13"/>
      <c r="K28" s="13"/>
      <c r="L28" s="13"/>
      <c r="M28" s="18"/>
      <c r="N28" s="13"/>
      <c r="O28" s="13"/>
      <c r="P28" s="13"/>
      <c r="Q28" s="18"/>
    </row>
    <row r="29" spans="1:19" ht="15" customHeight="1" x14ac:dyDescent="0.25">
      <c r="A29" s="73"/>
      <c r="B29" s="60" t="s">
        <v>46</v>
      </c>
      <c r="C29" s="61"/>
      <c r="D29" s="3">
        <v>13</v>
      </c>
      <c r="E29" s="8" t="s">
        <v>0</v>
      </c>
      <c r="F29" s="13"/>
      <c r="G29" s="13"/>
      <c r="H29" s="14"/>
      <c r="I29" s="18"/>
      <c r="J29" s="13"/>
      <c r="K29" s="13"/>
      <c r="L29" s="14"/>
      <c r="M29" s="18"/>
      <c r="N29" s="13"/>
      <c r="O29" s="13"/>
      <c r="P29" s="14"/>
      <c r="Q29" s="18"/>
    </row>
    <row r="30" spans="1:19" ht="15" customHeight="1" x14ac:dyDescent="0.25">
      <c r="A30" s="73"/>
      <c r="B30" s="60" t="s">
        <v>47</v>
      </c>
      <c r="C30" s="61"/>
      <c r="D30" s="3">
        <v>4</v>
      </c>
      <c r="E30" s="8" t="s">
        <v>1</v>
      </c>
      <c r="F30" s="13"/>
      <c r="G30" s="13"/>
      <c r="H30" s="13"/>
      <c r="I30" s="18"/>
      <c r="J30" s="13"/>
      <c r="K30" s="13"/>
      <c r="L30" s="13"/>
      <c r="M30" s="18"/>
      <c r="N30" s="13"/>
      <c r="O30" s="13"/>
      <c r="P30" s="13"/>
      <c r="Q30" s="18"/>
    </row>
    <row r="31" spans="1:19" ht="15" customHeight="1" x14ac:dyDescent="0.25">
      <c r="A31" s="73"/>
      <c r="B31" s="60" t="s">
        <v>48</v>
      </c>
      <c r="C31" s="61"/>
      <c r="D31" s="4">
        <v>11</v>
      </c>
      <c r="E31" s="8" t="s">
        <v>5</v>
      </c>
      <c r="F31" s="13"/>
      <c r="G31" s="13"/>
      <c r="H31" s="13"/>
      <c r="I31" s="18"/>
      <c r="J31" s="13"/>
      <c r="K31" s="13"/>
      <c r="L31" s="13"/>
      <c r="M31" s="18"/>
      <c r="N31" s="13"/>
      <c r="O31" s="13"/>
      <c r="P31" s="13"/>
      <c r="Q31" s="18"/>
    </row>
    <row r="32" spans="1:19" ht="15" customHeight="1" x14ac:dyDescent="0.25">
      <c r="A32" s="73"/>
      <c r="B32" s="60" t="s">
        <v>49</v>
      </c>
      <c r="C32" s="61"/>
      <c r="D32" s="2">
        <v>4</v>
      </c>
      <c r="E32" s="8" t="s">
        <v>0</v>
      </c>
      <c r="F32" s="13"/>
      <c r="G32" s="13"/>
      <c r="H32" s="13"/>
      <c r="I32" s="18"/>
      <c r="J32" s="13"/>
      <c r="K32" s="13"/>
      <c r="L32" s="13"/>
      <c r="M32" s="18"/>
      <c r="N32" s="13"/>
      <c r="O32" s="13"/>
      <c r="P32" s="13"/>
      <c r="Q32" s="18"/>
    </row>
    <row r="33" spans="1:17" ht="15" customHeight="1" x14ac:dyDescent="0.25">
      <c r="A33" s="73"/>
      <c r="B33" s="60" t="s">
        <v>50</v>
      </c>
      <c r="C33" s="61"/>
      <c r="D33" s="4">
        <v>1</v>
      </c>
      <c r="E33" s="8" t="s">
        <v>0</v>
      </c>
      <c r="F33" s="13"/>
      <c r="G33" s="13"/>
      <c r="H33" s="13"/>
      <c r="I33" s="18"/>
      <c r="J33" s="13"/>
      <c r="K33" s="13"/>
      <c r="L33" s="13"/>
      <c r="M33" s="18"/>
      <c r="N33" s="13"/>
      <c r="O33" s="13"/>
      <c r="P33" s="13"/>
      <c r="Q33" s="18"/>
    </row>
    <row r="34" spans="1:17" ht="36.75" customHeight="1" x14ac:dyDescent="0.25">
      <c r="A34" s="73"/>
      <c r="B34" s="60" t="s">
        <v>24</v>
      </c>
      <c r="C34" s="61"/>
      <c r="D34" s="2">
        <v>21</v>
      </c>
      <c r="E34" s="8" t="s">
        <v>0</v>
      </c>
      <c r="F34" s="13"/>
      <c r="G34" s="13"/>
      <c r="H34" s="13"/>
      <c r="I34" s="18"/>
      <c r="J34" s="13"/>
      <c r="K34" s="13"/>
      <c r="L34" s="13"/>
      <c r="M34" s="18"/>
      <c r="N34" s="13"/>
      <c r="O34" s="13"/>
      <c r="P34" s="13"/>
      <c r="Q34" s="18"/>
    </row>
    <row r="35" spans="1:17" ht="48.75" customHeight="1" x14ac:dyDescent="0.25">
      <c r="A35" s="73"/>
      <c r="B35" s="66" t="s">
        <v>51</v>
      </c>
      <c r="C35" s="61"/>
      <c r="D35" s="1">
        <v>13</v>
      </c>
      <c r="E35" s="8" t="s">
        <v>0</v>
      </c>
      <c r="F35" s="13"/>
      <c r="G35" s="13"/>
      <c r="H35" s="13"/>
      <c r="I35" s="18"/>
      <c r="J35" s="13"/>
      <c r="K35" s="13"/>
      <c r="L35" s="13"/>
      <c r="M35" s="18"/>
      <c r="N35" s="13"/>
      <c r="O35" s="13"/>
      <c r="P35" s="13"/>
      <c r="Q35" s="18"/>
    </row>
    <row r="36" spans="1:17" ht="36" customHeight="1" x14ac:dyDescent="0.25">
      <c r="A36" s="73"/>
      <c r="B36" s="70" t="s">
        <v>58</v>
      </c>
      <c r="C36" s="71"/>
      <c r="D36" s="3">
        <v>13</v>
      </c>
      <c r="E36" s="8" t="s">
        <v>2</v>
      </c>
      <c r="F36" s="13"/>
      <c r="G36" s="13"/>
      <c r="H36" s="13"/>
      <c r="I36" s="18"/>
      <c r="J36" s="13"/>
      <c r="K36" s="13"/>
      <c r="L36" s="13"/>
      <c r="M36" s="18"/>
      <c r="N36" s="13"/>
      <c r="O36" s="13"/>
      <c r="P36" s="13"/>
      <c r="Q36" s="18"/>
    </row>
    <row r="37" spans="1:17" ht="40.5" customHeight="1" x14ac:dyDescent="0.25">
      <c r="A37" s="73"/>
      <c r="B37" s="66" t="s">
        <v>30</v>
      </c>
      <c r="C37" s="69"/>
      <c r="D37" s="1">
        <v>21</v>
      </c>
      <c r="E37" s="8" t="s">
        <v>0</v>
      </c>
      <c r="F37" s="13"/>
      <c r="G37" s="13"/>
      <c r="H37" s="13"/>
      <c r="I37" s="18"/>
      <c r="J37" s="13"/>
      <c r="K37" s="13"/>
      <c r="L37" s="13"/>
      <c r="M37" s="18"/>
      <c r="N37" s="13"/>
      <c r="O37" s="13"/>
      <c r="P37" s="13"/>
      <c r="Q37" s="18"/>
    </row>
    <row r="38" spans="1:17" ht="15" customHeight="1" x14ac:dyDescent="0.25">
      <c r="A38" s="73"/>
      <c r="B38" s="12" t="s">
        <v>25</v>
      </c>
      <c r="C38" s="10"/>
      <c r="D38" s="3">
        <v>1</v>
      </c>
      <c r="E38" s="8" t="s">
        <v>0</v>
      </c>
      <c r="F38" s="13"/>
      <c r="G38" s="13"/>
      <c r="H38" s="13"/>
      <c r="I38" s="18"/>
      <c r="J38" s="13"/>
      <c r="K38" s="13"/>
      <c r="L38" s="13"/>
      <c r="M38" s="18"/>
      <c r="N38" s="13"/>
      <c r="O38" s="13"/>
      <c r="P38" s="13"/>
      <c r="Q38" s="18"/>
    </row>
    <row r="39" spans="1:17" ht="15" customHeight="1" x14ac:dyDescent="0.25">
      <c r="A39" s="73"/>
      <c r="B39" s="12" t="s">
        <v>26</v>
      </c>
      <c r="C39" s="10"/>
      <c r="D39" s="1">
        <v>1</v>
      </c>
      <c r="E39" s="8" t="s">
        <v>0</v>
      </c>
      <c r="F39" s="13"/>
      <c r="G39" s="13"/>
      <c r="H39" s="13"/>
      <c r="I39" s="18"/>
      <c r="J39" s="13"/>
      <c r="K39" s="13"/>
      <c r="L39" s="13"/>
      <c r="M39" s="18"/>
      <c r="N39" s="13"/>
      <c r="O39" s="13"/>
      <c r="P39" s="13"/>
      <c r="Q39" s="18"/>
    </row>
    <row r="40" spans="1:17" ht="37.5" customHeight="1" x14ac:dyDescent="0.25">
      <c r="A40" s="73"/>
      <c r="B40" s="66" t="s">
        <v>56</v>
      </c>
      <c r="C40" s="61"/>
      <c r="D40" s="3">
        <v>13</v>
      </c>
      <c r="E40" s="8" t="s">
        <v>0</v>
      </c>
      <c r="F40" s="13"/>
      <c r="G40" s="13"/>
      <c r="H40" s="13"/>
      <c r="I40" s="18"/>
      <c r="J40" s="13"/>
      <c r="K40" s="13"/>
      <c r="L40" s="13"/>
      <c r="M40" s="18"/>
      <c r="N40" s="13"/>
      <c r="O40" s="13"/>
      <c r="P40" s="13"/>
      <c r="Q40" s="18"/>
    </row>
    <row r="41" spans="1:17" ht="15" customHeight="1" x14ac:dyDescent="0.25">
      <c r="A41" s="73"/>
      <c r="B41" s="66" t="s">
        <v>57</v>
      </c>
      <c r="C41" s="61"/>
      <c r="D41" s="4">
        <v>14</v>
      </c>
      <c r="E41" s="8" t="s">
        <v>5</v>
      </c>
      <c r="F41" s="13"/>
      <c r="G41" s="13"/>
      <c r="H41" s="13"/>
      <c r="I41" s="18"/>
      <c r="J41" s="13"/>
      <c r="K41" s="13"/>
      <c r="L41" s="13"/>
      <c r="M41" s="18"/>
      <c r="N41" s="13"/>
      <c r="O41" s="13"/>
      <c r="P41" s="13"/>
      <c r="Q41" s="18"/>
    </row>
    <row r="42" spans="1:17" ht="36" customHeight="1" x14ac:dyDescent="0.25">
      <c r="A42" s="73"/>
      <c r="B42" s="66" t="s">
        <v>40</v>
      </c>
      <c r="C42" s="61" t="s">
        <v>3</v>
      </c>
      <c r="D42" s="3">
        <v>13</v>
      </c>
      <c r="E42" s="8" t="s">
        <v>0</v>
      </c>
      <c r="F42" s="13"/>
      <c r="G42" s="13"/>
      <c r="H42" s="13"/>
      <c r="I42" s="18"/>
      <c r="J42" s="13"/>
      <c r="K42" s="13"/>
      <c r="L42" s="13"/>
      <c r="M42" s="18"/>
      <c r="N42" s="13"/>
      <c r="O42" s="13"/>
      <c r="P42" s="13"/>
      <c r="Q42" s="18"/>
    </row>
    <row r="43" spans="1:17" ht="34.5" customHeight="1" thickBot="1" x14ac:dyDescent="0.3">
      <c r="A43" s="74"/>
      <c r="B43" s="67" t="s">
        <v>41</v>
      </c>
      <c r="C43" s="68" t="s">
        <v>4</v>
      </c>
      <c r="D43" s="19">
        <v>13</v>
      </c>
      <c r="E43" s="20" t="s">
        <v>0</v>
      </c>
      <c r="F43" s="21"/>
      <c r="G43" s="21"/>
      <c r="H43" s="21"/>
      <c r="I43" s="22"/>
      <c r="J43" s="21"/>
      <c r="K43" s="21"/>
      <c r="L43" s="21"/>
      <c r="M43" s="22"/>
      <c r="N43" s="21"/>
      <c r="O43" s="21"/>
      <c r="P43" s="21"/>
      <c r="Q43" s="22"/>
    </row>
    <row r="44" spans="1:17" ht="15.75" customHeight="1" x14ac:dyDescent="0.25">
      <c r="A44" s="29"/>
      <c r="B44" s="5"/>
      <c r="C44" s="5"/>
      <c r="D44" s="9"/>
      <c r="E44" s="24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</sheetData>
  <mergeCells count="87">
    <mergeCell ref="O3:Q3"/>
    <mergeCell ref="D6:N6"/>
    <mergeCell ref="N18:O18"/>
    <mergeCell ref="N19:O19"/>
    <mergeCell ref="N20:O20"/>
    <mergeCell ref="B10:E10"/>
    <mergeCell ref="B17:C17"/>
    <mergeCell ref="B18:C18"/>
    <mergeCell ref="B19:C19"/>
    <mergeCell ref="B20:C20"/>
    <mergeCell ref="N21:O21"/>
    <mergeCell ref="F9:I9"/>
    <mergeCell ref="F10:I10"/>
    <mergeCell ref="F16:G16"/>
    <mergeCell ref="F17:G17"/>
    <mergeCell ref="F18:G18"/>
    <mergeCell ref="F19:G19"/>
    <mergeCell ref="F20:G20"/>
    <mergeCell ref="F21:G21"/>
    <mergeCell ref="F11:G11"/>
    <mergeCell ref="F12:G12"/>
    <mergeCell ref="F13:G13"/>
    <mergeCell ref="F14:G14"/>
    <mergeCell ref="F15:G15"/>
    <mergeCell ref="N22:O22"/>
    <mergeCell ref="N23:O23"/>
    <mergeCell ref="N24:O24"/>
    <mergeCell ref="A7:Q8"/>
    <mergeCell ref="P5:Q5"/>
    <mergeCell ref="A5:O5"/>
    <mergeCell ref="N9:Q9"/>
    <mergeCell ref="N10:Q10"/>
    <mergeCell ref="N11:O11"/>
    <mergeCell ref="N12:O12"/>
    <mergeCell ref="N13:O13"/>
    <mergeCell ref="N14:O14"/>
    <mergeCell ref="N15:O15"/>
    <mergeCell ref="N16:O16"/>
    <mergeCell ref="N17:O17"/>
    <mergeCell ref="B9:E9"/>
    <mergeCell ref="A11:A43"/>
    <mergeCell ref="J9:M9"/>
    <mergeCell ref="J10:M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B36:C36"/>
    <mergeCell ref="F22:G22"/>
    <mergeCell ref="F23:G23"/>
    <mergeCell ref="F24:G24"/>
    <mergeCell ref="B35:C35"/>
    <mergeCell ref="B22:C22"/>
    <mergeCell ref="B23:C23"/>
    <mergeCell ref="B24:C24"/>
    <mergeCell ref="B25:C25"/>
    <mergeCell ref="B42:C42"/>
    <mergeCell ref="B43:C43"/>
    <mergeCell ref="B26:C26"/>
    <mergeCell ref="B27:C27"/>
    <mergeCell ref="B28:C28"/>
    <mergeCell ref="B37:C37"/>
    <mergeCell ref="B40:C40"/>
    <mergeCell ref="B31:C31"/>
    <mergeCell ref="B32:C32"/>
    <mergeCell ref="B33:C33"/>
    <mergeCell ref="B34:C34"/>
    <mergeCell ref="B41:C41"/>
    <mergeCell ref="B29:C29"/>
    <mergeCell ref="B30:C30"/>
    <mergeCell ref="B21:C21"/>
    <mergeCell ref="B16:C16"/>
    <mergeCell ref="B11:C11"/>
    <mergeCell ref="B12:C12"/>
    <mergeCell ref="B13:C13"/>
    <mergeCell ref="B14:C14"/>
    <mergeCell ref="B15:C15"/>
  </mergeCells>
  <pageMargins left="0.7" right="0.7" top="0.75" bottom="0.75" header="0.3" footer="0.3"/>
  <pageSetup paperSize="8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65E75-FB20-4188-B6E8-44F805A2804E}">
  <sheetPr>
    <pageSetUpPr fitToPage="1"/>
  </sheetPr>
  <dimension ref="A2:AC70"/>
  <sheetViews>
    <sheetView topLeftCell="L22" zoomScale="80" zoomScaleNormal="80" workbookViewId="0">
      <selection activeCell="N35" sqref="N35:O35"/>
    </sheetView>
  </sheetViews>
  <sheetFormatPr defaultRowHeight="15" x14ac:dyDescent="0.25"/>
  <cols>
    <col min="1" max="1" width="30.42578125" customWidth="1"/>
    <col min="3" max="3" width="37.85546875" customWidth="1"/>
    <col min="5" max="5" width="18.140625" customWidth="1"/>
    <col min="7" max="7" width="35.85546875" customWidth="1"/>
    <col min="9" max="9" width="18.140625" customWidth="1"/>
    <col min="11" max="11" width="35.7109375" customWidth="1"/>
    <col min="13" max="13" width="13.5703125" customWidth="1"/>
    <col min="15" max="15" width="41" customWidth="1"/>
    <col min="19" max="19" width="49.5703125" customWidth="1"/>
    <col min="23" max="23" width="46.85546875" customWidth="1"/>
    <col min="25" max="25" width="17.140625" customWidth="1"/>
    <col min="27" max="27" width="48.28515625" customWidth="1"/>
    <col min="29" max="29" width="14.7109375" customWidth="1"/>
  </cols>
  <sheetData>
    <row r="2" spans="1:25" ht="45.75" customHeight="1" x14ac:dyDescent="0.25">
      <c r="F2" s="128"/>
      <c r="G2" s="128"/>
      <c r="H2" s="128"/>
      <c r="I2" s="128"/>
      <c r="J2" s="128"/>
      <c r="K2" s="128"/>
      <c r="L2" s="128"/>
      <c r="M2" s="128"/>
      <c r="N2" s="128"/>
    </row>
    <row r="4" spans="1:25" ht="26.25" x14ac:dyDescent="0.4">
      <c r="A4" s="87" t="s">
        <v>59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25" ht="15.75" customHeight="1" x14ac:dyDescent="0.25">
      <c r="C5" s="127" t="s">
        <v>29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</row>
    <row r="6" spans="1:25" ht="48" customHeight="1" thickBot="1" x14ac:dyDescent="0.3"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</row>
    <row r="7" spans="1:25" ht="15" customHeight="1" x14ac:dyDescent="0.25">
      <c r="A7" s="80" t="s">
        <v>7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2"/>
    </row>
    <row r="8" spans="1:25" ht="15.75" customHeight="1" thickBot="1" x14ac:dyDescent="0.3">
      <c r="A8" s="83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5"/>
    </row>
    <row r="9" spans="1:25" ht="63.75" customHeight="1" thickBot="1" x14ac:dyDescent="0.3">
      <c r="A9" s="28" t="s">
        <v>9</v>
      </c>
      <c r="B9" s="88" t="s">
        <v>12</v>
      </c>
      <c r="C9" s="75"/>
      <c r="D9" s="75"/>
      <c r="E9" s="76"/>
      <c r="F9" s="75" t="s">
        <v>13</v>
      </c>
      <c r="G9" s="75"/>
      <c r="H9" s="75"/>
      <c r="I9" s="76"/>
      <c r="J9" s="75" t="s">
        <v>10</v>
      </c>
      <c r="K9" s="75"/>
      <c r="L9" s="75"/>
      <c r="M9" s="76"/>
      <c r="N9" s="88" t="s">
        <v>12</v>
      </c>
      <c r="O9" s="75"/>
      <c r="P9" s="75"/>
      <c r="Q9" s="76"/>
      <c r="R9" s="75" t="s">
        <v>13</v>
      </c>
      <c r="S9" s="75"/>
      <c r="T9" s="75"/>
      <c r="U9" s="76"/>
      <c r="V9" s="75" t="s">
        <v>10</v>
      </c>
      <c r="W9" s="75"/>
      <c r="X9" s="75"/>
      <c r="Y9" s="76"/>
    </row>
    <row r="10" spans="1:25" ht="23.25" customHeight="1" thickBot="1" x14ac:dyDescent="0.3">
      <c r="A10" s="27" t="s">
        <v>17</v>
      </c>
      <c r="B10" s="77">
        <v>46391</v>
      </c>
      <c r="C10" s="78"/>
      <c r="D10" s="78"/>
      <c r="E10" s="79"/>
      <c r="F10" s="77">
        <v>46391</v>
      </c>
      <c r="G10" s="78"/>
      <c r="H10" s="78"/>
      <c r="I10" s="79"/>
      <c r="J10" s="77">
        <v>46391</v>
      </c>
      <c r="K10" s="78"/>
      <c r="L10" s="78"/>
      <c r="M10" s="79"/>
      <c r="N10" s="77">
        <v>46419</v>
      </c>
      <c r="O10" s="78"/>
      <c r="P10" s="78"/>
      <c r="Q10" s="79"/>
      <c r="R10" s="77">
        <v>46419</v>
      </c>
      <c r="S10" s="78"/>
      <c r="T10" s="78"/>
      <c r="U10" s="79"/>
      <c r="V10" s="77">
        <v>46419</v>
      </c>
      <c r="W10" s="78"/>
      <c r="X10" s="78"/>
      <c r="Y10" s="79"/>
    </row>
    <row r="11" spans="1:25" ht="54" customHeight="1" thickBot="1" x14ac:dyDescent="0.3">
      <c r="A11" s="72" t="s">
        <v>11</v>
      </c>
      <c r="B11" s="96" t="s">
        <v>42</v>
      </c>
      <c r="C11" s="97"/>
      <c r="D11" s="9">
        <v>16</v>
      </c>
      <c r="E11" s="47" t="s">
        <v>0</v>
      </c>
      <c r="F11" s="102" t="s">
        <v>42</v>
      </c>
      <c r="G11" s="102"/>
      <c r="H11" s="42">
        <v>16</v>
      </c>
      <c r="I11" s="41" t="s">
        <v>0</v>
      </c>
      <c r="J11" s="102" t="s">
        <v>42</v>
      </c>
      <c r="K11" s="102"/>
      <c r="L11" s="42">
        <v>16</v>
      </c>
      <c r="M11" s="41" t="s">
        <v>0</v>
      </c>
      <c r="N11" s="98" t="s">
        <v>51</v>
      </c>
      <c r="O11" s="103"/>
      <c r="P11" s="43">
        <v>16</v>
      </c>
      <c r="Q11" s="44" t="s">
        <v>0</v>
      </c>
      <c r="R11" s="98" t="s">
        <v>51</v>
      </c>
      <c r="S11" s="103"/>
      <c r="T11" s="43">
        <v>16</v>
      </c>
      <c r="U11" s="44" t="s">
        <v>0</v>
      </c>
      <c r="V11" s="98" t="s">
        <v>51</v>
      </c>
      <c r="W11" s="103"/>
      <c r="X11" s="43">
        <v>16</v>
      </c>
      <c r="Y11" s="44" t="s">
        <v>0</v>
      </c>
    </row>
    <row r="12" spans="1:25" ht="34.5" customHeight="1" thickBot="1" x14ac:dyDescent="0.3">
      <c r="A12" s="114"/>
      <c r="B12" s="98" t="s">
        <v>43</v>
      </c>
      <c r="C12" s="99"/>
      <c r="D12" s="48">
        <v>16</v>
      </c>
      <c r="E12" s="49" t="s">
        <v>0</v>
      </c>
      <c r="F12" s="103" t="s">
        <v>43</v>
      </c>
      <c r="G12" s="103"/>
      <c r="H12" s="43">
        <v>16</v>
      </c>
      <c r="I12" s="44" t="s">
        <v>0</v>
      </c>
      <c r="J12" s="103" t="s">
        <v>43</v>
      </c>
      <c r="K12" s="103"/>
      <c r="L12" s="43">
        <v>16</v>
      </c>
      <c r="M12" s="44" t="s">
        <v>0</v>
      </c>
      <c r="N12" s="111" t="s">
        <v>58</v>
      </c>
      <c r="O12" s="111"/>
      <c r="P12" s="40">
        <v>16</v>
      </c>
      <c r="Q12" s="37" t="s">
        <v>2</v>
      </c>
      <c r="R12" s="111" t="s">
        <v>58</v>
      </c>
      <c r="S12" s="111"/>
      <c r="T12" s="40">
        <v>16</v>
      </c>
      <c r="U12" s="37" t="s">
        <v>2</v>
      </c>
      <c r="V12" s="111" t="s">
        <v>58</v>
      </c>
      <c r="W12" s="111"/>
      <c r="X12" s="40">
        <v>16</v>
      </c>
      <c r="Y12" s="37" t="s">
        <v>2</v>
      </c>
    </row>
    <row r="13" spans="1:25" ht="15" customHeight="1" thickBot="1" x14ac:dyDescent="0.3">
      <c r="A13" s="114"/>
      <c r="B13" s="100" t="s">
        <v>44</v>
      </c>
      <c r="C13" s="101"/>
      <c r="D13" s="9">
        <v>16</v>
      </c>
      <c r="E13" s="39" t="s">
        <v>0</v>
      </c>
      <c r="F13" s="104" t="s">
        <v>44</v>
      </c>
      <c r="G13" s="104"/>
      <c r="H13" s="40">
        <v>16</v>
      </c>
      <c r="I13" s="37" t="s">
        <v>0</v>
      </c>
      <c r="J13" s="104" t="s">
        <v>44</v>
      </c>
      <c r="K13" s="104"/>
      <c r="L13" s="40">
        <v>16</v>
      </c>
      <c r="M13" s="37" t="s">
        <v>0</v>
      </c>
      <c r="N13" s="98" t="s">
        <v>30</v>
      </c>
      <c r="O13" s="103"/>
      <c r="P13" s="43">
        <v>46</v>
      </c>
      <c r="Q13" s="44" t="s">
        <v>0</v>
      </c>
      <c r="R13" s="98" t="s">
        <v>30</v>
      </c>
      <c r="S13" s="103"/>
      <c r="T13" s="43">
        <v>46</v>
      </c>
      <c r="U13" s="44" t="s">
        <v>0</v>
      </c>
      <c r="V13" s="98" t="s">
        <v>30</v>
      </c>
      <c r="W13" s="103"/>
      <c r="X13" s="43">
        <v>46</v>
      </c>
      <c r="Y13" s="44" t="s">
        <v>0</v>
      </c>
    </row>
    <row r="14" spans="1:25" ht="15" customHeight="1" thickBot="1" x14ac:dyDescent="0.3">
      <c r="A14" s="114"/>
      <c r="B14" s="98" t="s">
        <v>45</v>
      </c>
      <c r="C14" s="99"/>
      <c r="D14" s="48">
        <v>16</v>
      </c>
      <c r="E14" s="49" t="s">
        <v>0</v>
      </c>
      <c r="F14" s="103" t="s">
        <v>45</v>
      </c>
      <c r="G14" s="103"/>
      <c r="H14" s="43">
        <v>16</v>
      </c>
      <c r="I14" s="44" t="s">
        <v>0</v>
      </c>
      <c r="J14" s="103" t="s">
        <v>45</v>
      </c>
      <c r="K14" s="103"/>
      <c r="L14" s="43">
        <v>16</v>
      </c>
      <c r="M14" s="44" t="s">
        <v>0</v>
      </c>
      <c r="N14" s="111" t="s">
        <v>25</v>
      </c>
      <c r="O14" s="111"/>
      <c r="P14" s="40">
        <v>1</v>
      </c>
      <c r="Q14" s="37" t="s">
        <v>0</v>
      </c>
      <c r="R14" s="109" t="s">
        <v>52</v>
      </c>
      <c r="S14" s="109"/>
      <c r="T14" s="40">
        <v>1</v>
      </c>
      <c r="U14" s="37" t="s">
        <v>0</v>
      </c>
      <c r="V14" s="119" t="s">
        <v>25</v>
      </c>
      <c r="W14" s="111"/>
      <c r="X14" s="40">
        <v>1</v>
      </c>
      <c r="Y14" s="37" t="s">
        <v>0</v>
      </c>
    </row>
    <row r="15" spans="1:25" ht="15" customHeight="1" thickBot="1" x14ac:dyDescent="0.3">
      <c r="A15" s="114"/>
      <c r="B15" s="100" t="s">
        <v>46</v>
      </c>
      <c r="C15" s="101"/>
      <c r="D15" s="9">
        <v>16</v>
      </c>
      <c r="E15" s="39" t="s">
        <v>0</v>
      </c>
      <c r="F15" s="104" t="s">
        <v>46</v>
      </c>
      <c r="G15" s="104"/>
      <c r="H15" s="40">
        <v>16</v>
      </c>
      <c r="I15" s="37" t="s">
        <v>0</v>
      </c>
      <c r="J15" s="104" t="s">
        <v>46</v>
      </c>
      <c r="K15" s="104"/>
      <c r="L15" s="40">
        <v>16</v>
      </c>
      <c r="M15" s="37" t="s">
        <v>0</v>
      </c>
      <c r="N15" s="107" t="s">
        <v>52</v>
      </c>
      <c r="O15" s="110"/>
      <c r="P15" s="43">
        <v>1</v>
      </c>
      <c r="Q15" s="44" t="s">
        <v>0</v>
      </c>
      <c r="R15" s="112" t="s">
        <v>26</v>
      </c>
      <c r="S15" s="113"/>
      <c r="T15" s="43">
        <v>1</v>
      </c>
      <c r="U15" s="44" t="s">
        <v>0</v>
      </c>
      <c r="V15" s="110" t="s">
        <v>52</v>
      </c>
      <c r="W15" s="110"/>
      <c r="X15" s="43">
        <v>1</v>
      </c>
      <c r="Y15" s="44" t="s">
        <v>0</v>
      </c>
    </row>
    <row r="16" spans="1:25" ht="15" customHeight="1" thickBot="1" x14ac:dyDescent="0.3">
      <c r="A16" s="114"/>
      <c r="B16" s="98" t="s">
        <v>47</v>
      </c>
      <c r="C16" s="99"/>
      <c r="D16" s="48">
        <v>5</v>
      </c>
      <c r="E16" s="49" t="s">
        <v>1</v>
      </c>
      <c r="F16" s="103" t="s">
        <v>47</v>
      </c>
      <c r="G16" s="103"/>
      <c r="H16" s="43">
        <v>5</v>
      </c>
      <c r="I16" s="44" t="s">
        <v>1</v>
      </c>
      <c r="J16" s="103" t="s">
        <v>47</v>
      </c>
      <c r="K16" s="103"/>
      <c r="L16" s="43">
        <v>5</v>
      </c>
      <c r="M16" s="44" t="s">
        <v>1</v>
      </c>
      <c r="N16" s="104" t="s">
        <v>55</v>
      </c>
      <c r="O16" s="104"/>
      <c r="P16" s="40">
        <v>1</v>
      </c>
      <c r="Q16" s="37" t="s">
        <v>0</v>
      </c>
      <c r="R16" s="104" t="s">
        <v>55</v>
      </c>
      <c r="S16" s="104"/>
      <c r="T16" s="40">
        <v>1</v>
      </c>
      <c r="U16" s="37" t="s">
        <v>0</v>
      </c>
      <c r="V16" s="104" t="s">
        <v>55</v>
      </c>
      <c r="W16" s="104"/>
      <c r="X16" s="40">
        <v>1</v>
      </c>
      <c r="Y16" s="37" t="s">
        <v>0</v>
      </c>
    </row>
    <row r="17" spans="1:29" ht="15" customHeight="1" thickBot="1" x14ac:dyDescent="0.3">
      <c r="A17" s="114"/>
      <c r="B17" s="100" t="s">
        <v>48</v>
      </c>
      <c r="C17" s="101"/>
      <c r="D17" s="24">
        <v>15</v>
      </c>
      <c r="E17" s="39" t="s">
        <v>5</v>
      </c>
      <c r="F17" s="104" t="s">
        <v>48</v>
      </c>
      <c r="G17" s="104"/>
      <c r="H17" s="39">
        <v>15</v>
      </c>
      <c r="I17" s="37" t="s">
        <v>5</v>
      </c>
      <c r="J17" s="104" t="s">
        <v>48</v>
      </c>
      <c r="K17" s="104"/>
      <c r="L17" s="39">
        <v>15</v>
      </c>
      <c r="M17" s="37" t="s">
        <v>5</v>
      </c>
      <c r="N17" s="112" t="s">
        <v>26</v>
      </c>
      <c r="O17" s="113"/>
      <c r="P17" s="43">
        <v>1</v>
      </c>
      <c r="Q17" s="44" t="s">
        <v>0</v>
      </c>
      <c r="R17" s="112" t="s">
        <v>26</v>
      </c>
      <c r="S17" s="113"/>
      <c r="T17" s="43">
        <v>1</v>
      </c>
      <c r="U17" s="44" t="s">
        <v>0</v>
      </c>
      <c r="V17" s="112" t="s">
        <v>26</v>
      </c>
      <c r="W17" s="113"/>
      <c r="X17" s="43">
        <v>1</v>
      </c>
      <c r="Y17" s="44" t="s">
        <v>0</v>
      </c>
    </row>
    <row r="18" spans="1:29" ht="28.5" customHeight="1" thickBot="1" x14ac:dyDescent="0.3">
      <c r="A18" s="114"/>
      <c r="B18" s="98" t="s">
        <v>49</v>
      </c>
      <c r="C18" s="99"/>
      <c r="D18" s="50">
        <v>8</v>
      </c>
      <c r="E18" s="49" t="s">
        <v>0</v>
      </c>
      <c r="F18" s="103" t="s">
        <v>49</v>
      </c>
      <c r="G18" s="103"/>
      <c r="H18" s="49">
        <v>8</v>
      </c>
      <c r="I18" s="44" t="s">
        <v>0</v>
      </c>
      <c r="J18" s="103" t="s">
        <v>49</v>
      </c>
      <c r="K18" s="103"/>
      <c r="L18" s="49">
        <v>8</v>
      </c>
      <c r="M18" s="44" t="s">
        <v>0</v>
      </c>
      <c r="N18" s="118" t="s">
        <v>21</v>
      </c>
      <c r="O18" s="118"/>
      <c r="P18" s="45">
        <v>2</v>
      </c>
      <c r="Q18" s="46" t="s">
        <v>0</v>
      </c>
      <c r="R18" s="117" t="s">
        <v>21</v>
      </c>
      <c r="S18" s="118"/>
      <c r="T18" s="45">
        <v>2</v>
      </c>
      <c r="U18" s="46" t="s">
        <v>0</v>
      </c>
      <c r="V18" s="117" t="s">
        <v>21</v>
      </c>
      <c r="W18" s="118"/>
      <c r="X18" s="45">
        <v>2</v>
      </c>
      <c r="Y18" s="46" t="s">
        <v>0</v>
      </c>
    </row>
    <row r="19" spans="1:29" ht="29.25" customHeight="1" thickBot="1" x14ac:dyDescent="0.3">
      <c r="A19" s="114"/>
      <c r="B19" s="100" t="s">
        <v>50</v>
      </c>
      <c r="C19" s="101"/>
      <c r="D19" s="24">
        <v>1</v>
      </c>
      <c r="E19" s="39" t="s">
        <v>0</v>
      </c>
      <c r="F19" s="104" t="s">
        <v>50</v>
      </c>
      <c r="G19" s="104"/>
      <c r="H19" s="39">
        <v>1</v>
      </c>
      <c r="I19" s="37" t="s">
        <v>0</v>
      </c>
      <c r="J19" s="104" t="s">
        <v>50</v>
      </c>
      <c r="K19" s="104"/>
      <c r="L19" s="39">
        <v>1</v>
      </c>
      <c r="M19" s="37" t="s">
        <v>0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8"/>
    </row>
    <row r="20" spans="1:29" ht="32.25" customHeight="1" thickBot="1" x14ac:dyDescent="0.3">
      <c r="A20" s="114"/>
      <c r="B20" s="98" t="s">
        <v>24</v>
      </c>
      <c r="C20" s="99"/>
      <c r="D20" s="50">
        <v>46</v>
      </c>
      <c r="E20" s="49" t="s">
        <v>0</v>
      </c>
      <c r="F20" s="103" t="s">
        <v>24</v>
      </c>
      <c r="G20" s="103"/>
      <c r="H20" s="49">
        <v>46</v>
      </c>
      <c r="I20" s="44" t="s">
        <v>0</v>
      </c>
      <c r="J20" s="98" t="s">
        <v>24</v>
      </c>
      <c r="K20" s="103"/>
      <c r="L20" s="49">
        <v>46</v>
      </c>
      <c r="M20" s="44" t="s">
        <v>0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8"/>
    </row>
    <row r="21" spans="1:29" ht="45.75" customHeight="1" thickBot="1" x14ac:dyDescent="0.3">
      <c r="A21" s="114"/>
      <c r="B21" s="105" t="s">
        <v>33</v>
      </c>
      <c r="C21" s="106"/>
      <c r="D21" s="24">
        <v>1</v>
      </c>
      <c r="E21" s="39" t="s">
        <v>0</v>
      </c>
      <c r="F21" s="109" t="s">
        <v>33</v>
      </c>
      <c r="G21" s="109"/>
      <c r="H21" s="39">
        <v>1</v>
      </c>
      <c r="I21" s="37" t="s">
        <v>0</v>
      </c>
      <c r="J21" s="105" t="s">
        <v>33</v>
      </c>
      <c r="K21" s="109"/>
      <c r="L21" s="39">
        <v>1</v>
      </c>
      <c r="M21" s="37" t="s">
        <v>0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8"/>
    </row>
    <row r="22" spans="1:29" ht="15" customHeight="1" thickBot="1" x14ac:dyDescent="0.3">
      <c r="A22" s="114"/>
      <c r="B22" s="107" t="s">
        <v>21</v>
      </c>
      <c r="C22" s="108"/>
      <c r="D22" s="50">
        <v>2</v>
      </c>
      <c r="E22" s="49" t="s">
        <v>0</v>
      </c>
      <c r="F22" s="110" t="s">
        <v>21</v>
      </c>
      <c r="G22" s="110"/>
      <c r="H22" s="49">
        <v>2</v>
      </c>
      <c r="I22" s="44" t="s">
        <v>0</v>
      </c>
      <c r="J22" s="107" t="s">
        <v>21</v>
      </c>
      <c r="K22" s="110"/>
      <c r="L22" s="49">
        <v>2</v>
      </c>
      <c r="M22" s="44" t="s">
        <v>0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8"/>
    </row>
    <row r="23" spans="1:29" ht="15" customHeight="1" thickBot="1" x14ac:dyDescent="0.3">
      <c r="A23" s="114"/>
      <c r="B23" s="105" t="s">
        <v>52</v>
      </c>
      <c r="C23" s="106"/>
      <c r="D23" s="24">
        <v>1</v>
      </c>
      <c r="E23" s="39" t="s">
        <v>0</v>
      </c>
      <c r="F23" s="109" t="s">
        <v>52</v>
      </c>
      <c r="G23" s="109"/>
      <c r="H23" s="39">
        <v>1</v>
      </c>
      <c r="I23" s="37" t="s">
        <v>0</v>
      </c>
      <c r="J23" s="109" t="s">
        <v>52</v>
      </c>
      <c r="K23" s="109"/>
      <c r="L23" s="39">
        <v>1</v>
      </c>
      <c r="M23" s="37" t="s">
        <v>0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8"/>
    </row>
    <row r="24" spans="1:29" ht="15" customHeight="1" thickBot="1" x14ac:dyDescent="0.3">
      <c r="A24" s="115"/>
      <c r="B24" s="98" t="s">
        <v>55</v>
      </c>
      <c r="C24" s="99"/>
      <c r="D24" s="50">
        <v>1</v>
      </c>
      <c r="E24" s="49" t="s">
        <v>0</v>
      </c>
      <c r="F24" s="103" t="s">
        <v>55</v>
      </c>
      <c r="G24" s="103"/>
      <c r="H24" s="49">
        <v>1</v>
      </c>
      <c r="I24" s="44" t="s">
        <v>0</v>
      </c>
      <c r="J24" s="103" t="s">
        <v>55</v>
      </c>
      <c r="K24" s="103"/>
      <c r="L24" s="49">
        <v>1</v>
      </c>
      <c r="M24" s="44" t="s">
        <v>0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2"/>
    </row>
    <row r="25" spans="1:29" ht="92.25" customHeight="1" thickBot="1" x14ac:dyDescent="0.3">
      <c r="A25" s="27" t="s">
        <v>9</v>
      </c>
      <c r="B25" s="88" t="s">
        <v>12</v>
      </c>
      <c r="C25" s="75"/>
      <c r="D25" s="75"/>
      <c r="E25" s="76"/>
      <c r="F25" s="75" t="s">
        <v>13</v>
      </c>
      <c r="G25" s="75"/>
      <c r="H25" s="75"/>
      <c r="I25" s="76"/>
      <c r="J25" s="75" t="s">
        <v>10</v>
      </c>
      <c r="K25" s="75"/>
      <c r="L25" s="75"/>
      <c r="M25" s="76"/>
      <c r="N25" s="123" t="s">
        <v>18</v>
      </c>
      <c r="O25" s="89"/>
      <c r="P25" s="89"/>
      <c r="Q25" s="90"/>
      <c r="R25" s="88" t="s">
        <v>14</v>
      </c>
      <c r="S25" s="89"/>
      <c r="T25" s="89"/>
      <c r="U25" s="89"/>
      <c r="V25" s="88" t="s">
        <v>15</v>
      </c>
      <c r="W25" s="89"/>
      <c r="X25" s="89"/>
      <c r="Y25" s="89"/>
      <c r="Z25" s="88" t="s">
        <v>16</v>
      </c>
      <c r="AA25" s="89"/>
      <c r="AB25" s="89"/>
      <c r="AC25" s="90"/>
    </row>
    <row r="26" spans="1:29" ht="30" customHeight="1" thickBot="1" x14ac:dyDescent="0.3">
      <c r="A26" s="36" t="s">
        <v>17</v>
      </c>
      <c r="B26" s="77">
        <v>46478</v>
      </c>
      <c r="C26" s="78"/>
      <c r="D26" s="78"/>
      <c r="E26" s="79"/>
      <c r="F26" s="116">
        <v>46478</v>
      </c>
      <c r="G26" s="78"/>
      <c r="H26" s="78"/>
      <c r="I26" s="79"/>
      <c r="J26" s="77">
        <v>46478</v>
      </c>
      <c r="K26" s="78"/>
      <c r="L26" s="78"/>
      <c r="M26" s="79"/>
      <c r="N26" s="124" t="s">
        <v>19</v>
      </c>
      <c r="O26" s="78"/>
      <c r="P26" s="78"/>
      <c r="Q26" s="79"/>
      <c r="R26" s="77">
        <v>46661</v>
      </c>
      <c r="S26" s="78"/>
      <c r="T26" s="78"/>
      <c r="U26" s="79"/>
      <c r="V26" s="77">
        <v>46661</v>
      </c>
      <c r="W26" s="78"/>
      <c r="X26" s="78"/>
      <c r="Y26" s="79"/>
      <c r="Z26" s="77">
        <v>46661</v>
      </c>
      <c r="AA26" s="78"/>
      <c r="AB26" s="78"/>
      <c r="AC26" s="79"/>
    </row>
    <row r="27" spans="1:29" ht="30" customHeight="1" thickBot="1" x14ac:dyDescent="0.3">
      <c r="A27" s="129" t="s">
        <v>11</v>
      </c>
      <c r="B27" s="100" t="s">
        <v>56</v>
      </c>
      <c r="C27" s="104"/>
      <c r="D27" s="40">
        <v>16</v>
      </c>
      <c r="E27" s="33" t="s">
        <v>0</v>
      </c>
      <c r="F27" s="104" t="s">
        <v>56</v>
      </c>
      <c r="G27" s="104"/>
      <c r="H27" s="40">
        <v>16</v>
      </c>
      <c r="I27" s="33" t="s">
        <v>0</v>
      </c>
      <c r="J27" s="100" t="s">
        <v>56</v>
      </c>
      <c r="K27" s="104"/>
      <c r="L27" s="40">
        <v>16</v>
      </c>
      <c r="M27" s="51" t="s">
        <v>0</v>
      </c>
      <c r="N27" s="120" t="s">
        <v>34</v>
      </c>
      <c r="O27" s="104"/>
      <c r="P27" s="40">
        <v>25</v>
      </c>
      <c r="Q27" s="37" t="s">
        <v>0</v>
      </c>
      <c r="R27" s="120" t="s">
        <v>34</v>
      </c>
      <c r="S27" s="104"/>
      <c r="T27" s="40">
        <v>51</v>
      </c>
      <c r="U27" s="37" t="s">
        <v>0</v>
      </c>
      <c r="V27" s="126" t="s">
        <v>34</v>
      </c>
      <c r="W27" s="104"/>
      <c r="X27" s="40">
        <v>51</v>
      </c>
      <c r="Y27" s="37" t="s">
        <v>0</v>
      </c>
      <c r="Z27" s="126" t="s">
        <v>34</v>
      </c>
      <c r="AA27" s="104"/>
      <c r="AB27" s="40">
        <v>51</v>
      </c>
      <c r="AC27" s="37" t="s">
        <v>0</v>
      </c>
    </row>
    <row r="28" spans="1:29" ht="15" customHeight="1" thickBot="1" x14ac:dyDescent="0.3">
      <c r="A28" s="130"/>
      <c r="B28" s="98" t="s">
        <v>57</v>
      </c>
      <c r="C28" s="103"/>
      <c r="D28" s="55">
        <v>15</v>
      </c>
      <c r="E28" s="54" t="s">
        <v>5</v>
      </c>
      <c r="F28" s="103" t="s">
        <v>57</v>
      </c>
      <c r="G28" s="103"/>
      <c r="H28" s="55">
        <v>15</v>
      </c>
      <c r="I28" s="54" t="s">
        <v>5</v>
      </c>
      <c r="J28" s="98" t="s">
        <v>57</v>
      </c>
      <c r="K28" s="103"/>
      <c r="L28" s="55">
        <v>15</v>
      </c>
      <c r="M28" s="52" t="s">
        <v>5</v>
      </c>
      <c r="N28" s="98" t="s">
        <v>35</v>
      </c>
      <c r="O28" s="103"/>
      <c r="P28" s="49">
        <v>15</v>
      </c>
      <c r="Q28" s="44" t="s">
        <v>1</v>
      </c>
      <c r="R28" s="98" t="s">
        <v>35</v>
      </c>
      <c r="S28" s="103"/>
      <c r="T28" s="43">
        <v>30</v>
      </c>
      <c r="U28" s="44" t="s">
        <v>1</v>
      </c>
      <c r="V28" s="103" t="s">
        <v>35</v>
      </c>
      <c r="W28" s="103"/>
      <c r="X28" s="43">
        <v>30</v>
      </c>
      <c r="Y28" s="44" t="s">
        <v>1</v>
      </c>
      <c r="Z28" s="103" t="s">
        <v>35</v>
      </c>
      <c r="AA28" s="103"/>
      <c r="AB28" s="43">
        <v>30</v>
      </c>
      <c r="AC28" s="44" t="s">
        <v>1</v>
      </c>
    </row>
    <row r="29" spans="1:29" ht="15" customHeight="1" thickBot="1" x14ac:dyDescent="0.3">
      <c r="A29" s="130"/>
      <c r="B29" s="105" t="s">
        <v>36</v>
      </c>
      <c r="C29" s="109"/>
      <c r="D29" s="40">
        <v>34</v>
      </c>
      <c r="E29" s="33" t="s">
        <v>5</v>
      </c>
      <c r="F29" s="109" t="s">
        <v>36</v>
      </c>
      <c r="G29" s="109"/>
      <c r="H29" s="40">
        <v>34</v>
      </c>
      <c r="I29" s="33" t="s">
        <v>5</v>
      </c>
      <c r="J29" s="105" t="s">
        <v>36</v>
      </c>
      <c r="K29" s="109"/>
      <c r="L29" s="40">
        <v>34</v>
      </c>
      <c r="M29" s="51" t="s">
        <v>5</v>
      </c>
      <c r="N29" s="105" t="s">
        <v>36</v>
      </c>
      <c r="O29" s="109"/>
      <c r="P29" s="39">
        <v>74</v>
      </c>
      <c r="Q29" s="37" t="s">
        <v>5</v>
      </c>
      <c r="R29" s="105" t="s">
        <v>36</v>
      </c>
      <c r="S29" s="109"/>
      <c r="T29" s="40">
        <v>41</v>
      </c>
      <c r="U29" s="37" t="s">
        <v>5</v>
      </c>
      <c r="V29" s="109" t="s">
        <v>36</v>
      </c>
      <c r="W29" s="109"/>
      <c r="X29" s="40">
        <v>41</v>
      </c>
      <c r="Y29" s="37" t="s">
        <v>5</v>
      </c>
      <c r="Z29" s="109" t="s">
        <v>36</v>
      </c>
      <c r="AA29" s="109"/>
      <c r="AB29" s="40">
        <v>41</v>
      </c>
      <c r="AC29" s="37" t="s">
        <v>5</v>
      </c>
    </row>
    <row r="30" spans="1:29" ht="30.75" customHeight="1" thickBot="1" x14ac:dyDescent="0.3">
      <c r="A30" s="130"/>
      <c r="B30" s="98" t="s">
        <v>40</v>
      </c>
      <c r="C30" s="103" t="s">
        <v>3</v>
      </c>
      <c r="D30" s="43">
        <v>16</v>
      </c>
      <c r="E30" s="54" t="s">
        <v>0</v>
      </c>
      <c r="F30" s="103" t="s">
        <v>40</v>
      </c>
      <c r="G30" s="103" t="s">
        <v>3</v>
      </c>
      <c r="H30" s="43">
        <v>16</v>
      </c>
      <c r="I30" s="54" t="s">
        <v>0</v>
      </c>
      <c r="J30" s="98" t="s">
        <v>40</v>
      </c>
      <c r="K30" s="103" t="s">
        <v>3</v>
      </c>
      <c r="L30" s="43">
        <v>16</v>
      </c>
      <c r="M30" s="52" t="s">
        <v>0</v>
      </c>
      <c r="N30" s="98" t="s">
        <v>37</v>
      </c>
      <c r="O30" s="103"/>
      <c r="P30" s="49">
        <v>12</v>
      </c>
      <c r="Q30" s="44" t="s">
        <v>1</v>
      </c>
      <c r="R30" s="98" t="s">
        <v>37</v>
      </c>
      <c r="S30" s="103"/>
      <c r="T30" s="43">
        <v>22</v>
      </c>
      <c r="U30" s="44" t="s">
        <v>1</v>
      </c>
      <c r="V30" s="103" t="s">
        <v>37</v>
      </c>
      <c r="W30" s="103"/>
      <c r="X30" s="43">
        <v>22</v>
      </c>
      <c r="Y30" s="44" t="s">
        <v>1</v>
      </c>
      <c r="Z30" s="103" t="s">
        <v>37</v>
      </c>
      <c r="AA30" s="103"/>
      <c r="AB30" s="43">
        <v>22</v>
      </c>
      <c r="AC30" s="44" t="s">
        <v>1</v>
      </c>
    </row>
    <row r="31" spans="1:29" ht="33.75" customHeight="1" thickBot="1" x14ac:dyDescent="0.3">
      <c r="A31" s="130"/>
      <c r="B31" s="100" t="s">
        <v>41</v>
      </c>
      <c r="C31" s="104" t="s">
        <v>4</v>
      </c>
      <c r="D31" s="40">
        <v>16</v>
      </c>
      <c r="E31" s="33" t="s">
        <v>0</v>
      </c>
      <c r="F31" s="104" t="s">
        <v>41</v>
      </c>
      <c r="G31" s="104" t="s">
        <v>4</v>
      </c>
      <c r="H31" s="40">
        <v>16</v>
      </c>
      <c r="I31" s="33" t="s">
        <v>0</v>
      </c>
      <c r="J31" s="100" t="s">
        <v>41</v>
      </c>
      <c r="K31" s="104" t="s">
        <v>4</v>
      </c>
      <c r="L31" s="40">
        <v>16</v>
      </c>
      <c r="M31" s="51" t="s">
        <v>0</v>
      </c>
      <c r="N31" s="100" t="s">
        <v>38</v>
      </c>
      <c r="O31" s="104"/>
      <c r="P31" s="39">
        <v>7.5</v>
      </c>
      <c r="Q31" s="37" t="s">
        <v>1</v>
      </c>
      <c r="R31" s="100" t="s">
        <v>38</v>
      </c>
      <c r="S31" s="104"/>
      <c r="T31" s="38">
        <v>15</v>
      </c>
      <c r="U31" s="37" t="s">
        <v>1</v>
      </c>
      <c r="V31" s="104" t="s">
        <v>38</v>
      </c>
      <c r="W31" s="104"/>
      <c r="X31" s="38">
        <v>15</v>
      </c>
      <c r="Y31" s="37" t="s">
        <v>1</v>
      </c>
      <c r="Z31" s="104" t="s">
        <v>38</v>
      </c>
      <c r="AA31" s="104"/>
      <c r="AB31" s="38">
        <v>15</v>
      </c>
      <c r="AC31" s="37" t="s">
        <v>1</v>
      </c>
    </row>
    <row r="32" spans="1:29" ht="42.75" customHeight="1" thickBot="1" x14ac:dyDescent="0.3">
      <c r="A32" s="130"/>
      <c r="B32" s="107" t="s">
        <v>20</v>
      </c>
      <c r="C32" s="110"/>
      <c r="D32" s="43">
        <v>1</v>
      </c>
      <c r="E32" s="54" t="s">
        <v>0</v>
      </c>
      <c r="F32" s="110" t="s">
        <v>20</v>
      </c>
      <c r="G32" s="110"/>
      <c r="H32" s="43">
        <v>1</v>
      </c>
      <c r="I32" s="54" t="s">
        <v>0</v>
      </c>
      <c r="J32" s="107" t="s">
        <v>20</v>
      </c>
      <c r="K32" s="110"/>
      <c r="L32" s="43">
        <v>1</v>
      </c>
      <c r="M32" s="52" t="s">
        <v>0</v>
      </c>
      <c r="N32" s="98" t="s">
        <v>39</v>
      </c>
      <c r="O32" s="103"/>
      <c r="P32" s="49">
        <v>25</v>
      </c>
      <c r="Q32" s="44" t="s">
        <v>0</v>
      </c>
      <c r="R32" s="98" t="s">
        <v>39</v>
      </c>
      <c r="S32" s="103"/>
      <c r="T32" s="43">
        <v>51</v>
      </c>
      <c r="U32" s="44" t="s">
        <v>0</v>
      </c>
      <c r="V32" s="103" t="s">
        <v>39</v>
      </c>
      <c r="W32" s="103"/>
      <c r="X32" s="43">
        <v>51</v>
      </c>
      <c r="Y32" s="44" t="s">
        <v>0</v>
      </c>
      <c r="Z32" s="103" t="s">
        <v>39</v>
      </c>
      <c r="AA32" s="103"/>
      <c r="AB32" s="43">
        <v>51</v>
      </c>
      <c r="AC32" s="44" t="s">
        <v>0</v>
      </c>
    </row>
    <row r="33" spans="1:29" ht="33.75" customHeight="1" thickBot="1" x14ac:dyDescent="0.3">
      <c r="A33" s="130"/>
      <c r="B33" s="105" t="s">
        <v>21</v>
      </c>
      <c r="C33" s="109"/>
      <c r="D33" s="40">
        <v>2</v>
      </c>
      <c r="E33" s="33" t="s">
        <v>0</v>
      </c>
      <c r="F33" s="109" t="s">
        <v>21</v>
      </c>
      <c r="G33" s="109"/>
      <c r="H33" s="40">
        <v>2</v>
      </c>
      <c r="I33" s="33" t="s">
        <v>0</v>
      </c>
      <c r="J33" s="105" t="s">
        <v>21</v>
      </c>
      <c r="K33" s="109"/>
      <c r="L33" s="40">
        <v>2</v>
      </c>
      <c r="M33" s="51" t="s">
        <v>0</v>
      </c>
      <c r="N33" s="105" t="s">
        <v>20</v>
      </c>
      <c r="O33" s="109"/>
      <c r="P33" s="39">
        <v>2</v>
      </c>
      <c r="Q33" s="37" t="s">
        <v>2</v>
      </c>
      <c r="R33" s="105" t="s">
        <v>27</v>
      </c>
      <c r="S33" s="109"/>
      <c r="T33" s="38">
        <v>1</v>
      </c>
      <c r="U33" s="37" t="s">
        <v>2</v>
      </c>
      <c r="V33" s="105" t="s">
        <v>27</v>
      </c>
      <c r="W33" s="109"/>
      <c r="X33" s="38">
        <v>1</v>
      </c>
      <c r="Y33" s="37" t="s">
        <v>2</v>
      </c>
      <c r="Z33" s="105" t="s">
        <v>27</v>
      </c>
      <c r="AA33" s="109"/>
      <c r="AB33" s="38">
        <v>1</v>
      </c>
      <c r="AC33" s="37" t="s">
        <v>2</v>
      </c>
    </row>
    <row r="34" spans="1:29" ht="44.25" customHeight="1" thickBot="1" x14ac:dyDescent="0.3">
      <c r="A34" s="130"/>
      <c r="B34" s="107" t="s">
        <v>52</v>
      </c>
      <c r="C34" s="110"/>
      <c r="D34" s="43">
        <v>1</v>
      </c>
      <c r="E34" s="54" t="s">
        <v>0</v>
      </c>
      <c r="F34" s="110" t="s">
        <v>52</v>
      </c>
      <c r="G34" s="110"/>
      <c r="H34" s="43">
        <v>1</v>
      </c>
      <c r="I34" s="54" t="s">
        <v>0</v>
      </c>
      <c r="J34" s="107" t="s">
        <v>52</v>
      </c>
      <c r="K34" s="110"/>
      <c r="L34" s="43">
        <v>1</v>
      </c>
      <c r="M34" s="138" t="s">
        <v>0</v>
      </c>
      <c r="N34" s="60" t="s">
        <v>62</v>
      </c>
      <c r="O34" s="61"/>
      <c r="P34" s="49">
        <v>25</v>
      </c>
      <c r="Q34" s="44" t="s">
        <v>0</v>
      </c>
      <c r="R34" s="107" t="s">
        <v>20</v>
      </c>
      <c r="S34" s="110"/>
      <c r="T34" s="55">
        <v>1</v>
      </c>
      <c r="U34" s="44" t="s">
        <v>2</v>
      </c>
      <c r="V34" s="107" t="s">
        <v>20</v>
      </c>
      <c r="W34" s="110"/>
      <c r="X34" s="55">
        <v>1</v>
      </c>
      <c r="Y34" s="44" t="s">
        <v>2</v>
      </c>
      <c r="Z34" s="107" t="s">
        <v>20</v>
      </c>
      <c r="AA34" s="110"/>
      <c r="AB34" s="55">
        <v>1</v>
      </c>
      <c r="AC34" s="44" t="s">
        <v>2</v>
      </c>
    </row>
    <row r="35" spans="1:29" ht="34.5" customHeight="1" thickBot="1" x14ac:dyDescent="0.3">
      <c r="A35" s="130"/>
      <c r="B35" s="100" t="s">
        <v>55</v>
      </c>
      <c r="C35" s="104"/>
      <c r="D35" s="40">
        <v>1</v>
      </c>
      <c r="E35" s="33" t="s">
        <v>0</v>
      </c>
      <c r="F35" s="104" t="s">
        <v>55</v>
      </c>
      <c r="G35" s="104"/>
      <c r="H35" s="40">
        <v>1</v>
      </c>
      <c r="I35" s="33" t="s">
        <v>0</v>
      </c>
      <c r="J35" s="100" t="s">
        <v>55</v>
      </c>
      <c r="K35" s="104"/>
      <c r="L35" s="40">
        <v>1</v>
      </c>
      <c r="M35" s="51" t="s">
        <v>0</v>
      </c>
      <c r="N35" s="105" t="s">
        <v>21</v>
      </c>
      <c r="O35" s="109"/>
      <c r="P35" s="39">
        <v>15</v>
      </c>
      <c r="Q35" s="37" t="s">
        <v>0</v>
      </c>
      <c r="R35" s="60" t="s">
        <v>62</v>
      </c>
      <c r="S35" s="61"/>
      <c r="T35" s="38">
        <v>51</v>
      </c>
      <c r="U35" s="37" t="s">
        <v>0</v>
      </c>
      <c r="V35" s="60" t="s">
        <v>62</v>
      </c>
      <c r="W35" s="61"/>
      <c r="X35" s="38">
        <v>51</v>
      </c>
      <c r="Y35" s="37" t="s">
        <v>0</v>
      </c>
      <c r="Z35" s="60" t="s">
        <v>62</v>
      </c>
      <c r="AA35" s="61"/>
      <c r="AB35" s="38">
        <v>51</v>
      </c>
      <c r="AC35" s="37" t="s">
        <v>0</v>
      </c>
    </row>
    <row r="36" spans="1:29" ht="29.25" customHeight="1" thickBot="1" x14ac:dyDescent="0.3">
      <c r="A36" s="130"/>
      <c r="B36" s="98" t="s">
        <v>54</v>
      </c>
      <c r="C36" s="103"/>
      <c r="D36" s="43">
        <v>1</v>
      </c>
      <c r="E36" s="54" t="s">
        <v>0</v>
      </c>
      <c r="F36" s="103" t="s">
        <v>54</v>
      </c>
      <c r="G36" s="103"/>
      <c r="H36" s="43">
        <v>1</v>
      </c>
      <c r="I36" s="54" t="s">
        <v>0</v>
      </c>
      <c r="J36" s="98" t="s">
        <v>54</v>
      </c>
      <c r="K36" s="103"/>
      <c r="L36" s="43">
        <v>1</v>
      </c>
      <c r="M36" s="52" t="s">
        <v>0</v>
      </c>
      <c r="N36" s="107" t="s">
        <v>52</v>
      </c>
      <c r="O36" s="110"/>
      <c r="P36" s="49">
        <v>2</v>
      </c>
      <c r="Q36" s="44" t="s">
        <v>0</v>
      </c>
      <c r="R36" s="107" t="s">
        <v>21</v>
      </c>
      <c r="S36" s="110"/>
      <c r="T36" s="55">
        <v>5</v>
      </c>
      <c r="U36" s="44" t="s">
        <v>0</v>
      </c>
      <c r="V36" s="107" t="s">
        <v>21</v>
      </c>
      <c r="W36" s="110"/>
      <c r="X36" s="55">
        <v>5</v>
      </c>
      <c r="Y36" s="44" t="s">
        <v>0</v>
      </c>
      <c r="Z36" s="107" t="s">
        <v>21</v>
      </c>
      <c r="AA36" s="110"/>
      <c r="AB36" s="55">
        <v>5</v>
      </c>
      <c r="AC36" s="44" t="s">
        <v>0</v>
      </c>
    </row>
    <row r="37" spans="1:29" ht="47.25" customHeight="1" thickBot="1" x14ac:dyDescent="0.3">
      <c r="A37" s="130"/>
      <c r="B37" s="100" t="s">
        <v>53</v>
      </c>
      <c r="C37" s="104"/>
      <c r="D37" s="40">
        <v>2</v>
      </c>
      <c r="E37" s="33" t="s">
        <v>0</v>
      </c>
      <c r="F37" s="104" t="s">
        <v>53</v>
      </c>
      <c r="G37" s="104"/>
      <c r="H37" s="40">
        <v>2</v>
      </c>
      <c r="I37" s="33" t="s">
        <v>0</v>
      </c>
      <c r="J37" s="100" t="s">
        <v>53</v>
      </c>
      <c r="K37" s="104"/>
      <c r="L37" s="40">
        <v>2</v>
      </c>
      <c r="M37" s="51" t="s">
        <v>0</v>
      </c>
      <c r="N37" s="100" t="s">
        <v>54</v>
      </c>
      <c r="O37" s="104"/>
      <c r="P37" s="39">
        <v>1</v>
      </c>
      <c r="Q37" s="37" t="s">
        <v>0</v>
      </c>
      <c r="R37" s="105" t="s">
        <v>52</v>
      </c>
      <c r="S37" s="109"/>
      <c r="T37" s="38">
        <v>1</v>
      </c>
      <c r="U37" s="37" t="s">
        <v>0</v>
      </c>
      <c r="V37" s="109" t="s">
        <v>52</v>
      </c>
      <c r="W37" s="109"/>
      <c r="X37" s="38">
        <v>1</v>
      </c>
      <c r="Y37" s="37" t="s">
        <v>0</v>
      </c>
      <c r="Z37" s="109" t="s">
        <v>52</v>
      </c>
      <c r="AA37" s="109"/>
      <c r="AB37" s="38">
        <v>1</v>
      </c>
      <c r="AC37" s="37" t="s">
        <v>0</v>
      </c>
    </row>
    <row r="38" spans="1:29" ht="38.25" customHeight="1" thickBot="1" x14ac:dyDescent="0.3">
      <c r="A38" s="130"/>
      <c r="B38" s="98" t="s">
        <v>22</v>
      </c>
      <c r="C38" s="103"/>
      <c r="D38" s="43">
        <v>3</v>
      </c>
      <c r="E38" s="54" t="s">
        <v>0</v>
      </c>
      <c r="F38" s="103" t="s">
        <v>22</v>
      </c>
      <c r="G38" s="103"/>
      <c r="H38" s="43">
        <v>3</v>
      </c>
      <c r="I38" s="54" t="s">
        <v>0</v>
      </c>
      <c r="J38" s="98" t="s">
        <v>22</v>
      </c>
      <c r="K38" s="103"/>
      <c r="L38" s="43">
        <v>3</v>
      </c>
      <c r="M38" s="52" t="s">
        <v>0</v>
      </c>
      <c r="N38" s="98" t="s">
        <v>53</v>
      </c>
      <c r="O38" s="103"/>
      <c r="P38" s="49">
        <v>6</v>
      </c>
      <c r="Q38" s="44" t="s">
        <v>0</v>
      </c>
      <c r="R38" s="98" t="s">
        <v>54</v>
      </c>
      <c r="S38" s="103"/>
      <c r="T38" s="55">
        <v>1</v>
      </c>
      <c r="U38" s="44" t="s">
        <v>0</v>
      </c>
      <c r="V38" s="103" t="s">
        <v>54</v>
      </c>
      <c r="W38" s="103"/>
      <c r="X38" s="55">
        <v>1</v>
      </c>
      <c r="Y38" s="44" t="s">
        <v>0</v>
      </c>
      <c r="Z38" s="103" t="s">
        <v>54</v>
      </c>
      <c r="AA38" s="103"/>
      <c r="AB38" s="55">
        <v>1</v>
      </c>
      <c r="AC38" s="44" t="s">
        <v>0</v>
      </c>
    </row>
    <row r="39" spans="1:29" ht="30.75" customHeight="1" thickBot="1" x14ac:dyDescent="0.3">
      <c r="A39" s="114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00" t="s">
        <v>22</v>
      </c>
      <c r="O39" s="104"/>
      <c r="P39" s="39">
        <v>10</v>
      </c>
      <c r="Q39" s="37" t="s">
        <v>0</v>
      </c>
      <c r="R39" s="100" t="s">
        <v>53</v>
      </c>
      <c r="S39" s="104"/>
      <c r="T39" s="38">
        <v>4</v>
      </c>
      <c r="U39" s="37" t="s">
        <v>0</v>
      </c>
      <c r="V39" s="100" t="s">
        <v>53</v>
      </c>
      <c r="W39" s="104"/>
      <c r="X39" s="38">
        <v>4</v>
      </c>
      <c r="Y39" s="37" t="s">
        <v>0</v>
      </c>
      <c r="Z39" s="100" t="s">
        <v>53</v>
      </c>
      <c r="AA39" s="104"/>
      <c r="AB39" s="38">
        <v>4</v>
      </c>
      <c r="AC39" s="37" t="s">
        <v>0</v>
      </c>
    </row>
    <row r="40" spans="1:29" ht="41.25" customHeight="1" thickBot="1" x14ac:dyDescent="0.3">
      <c r="A40" s="11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98" t="s">
        <v>55</v>
      </c>
      <c r="O40" s="103"/>
      <c r="P40" s="49">
        <v>3</v>
      </c>
      <c r="Q40" s="44" t="s">
        <v>0</v>
      </c>
      <c r="R40" s="98" t="s">
        <v>22</v>
      </c>
      <c r="S40" s="103"/>
      <c r="T40" s="43">
        <v>5</v>
      </c>
      <c r="U40" s="44" t="s">
        <v>0</v>
      </c>
      <c r="V40" s="98" t="s">
        <v>22</v>
      </c>
      <c r="W40" s="103"/>
      <c r="X40" s="43">
        <v>5</v>
      </c>
      <c r="Y40" s="44" t="s">
        <v>0</v>
      </c>
      <c r="Z40" s="98" t="s">
        <v>22</v>
      </c>
      <c r="AA40" s="103"/>
      <c r="AB40" s="43">
        <v>5</v>
      </c>
      <c r="AC40" s="44" t="s">
        <v>0</v>
      </c>
    </row>
    <row r="41" spans="1:29" ht="15" customHeight="1" thickBot="1" x14ac:dyDescent="0.3">
      <c r="A41" s="11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00" t="s">
        <v>42</v>
      </c>
      <c r="O41" s="104"/>
      <c r="P41" s="40">
        <v>25</v>
      </c>
      <c r="Q41" s="37" t="s">
        <v>0</v>
      </c>
      <c r="R41" s="121" t="s">
        <v>55</v>
      </c>
      <c r="S41" s="125"/>
      <c r="T41" s="53">
        <v>1</v>
      </c>
      <c r="U41" s="34" t="s">
        <v>0</v>
      </c>
      <c r="V41" s="122" t="s">
        <v>55</v>
      </c>
      <c r="W41" s="122"/>
      <c r="X41" s="57">
        <v>1</v>
      </c>
      <c r="Y41" s="46" t="s">
        <v>0</v>
      </c>
      <c r="Z41" s="122" t="s">
        <v>55</v>
      </c>
      <c r="AA41" s="122"/>
      <c r="AB41" s="57">
        <v>1</v>
      </c>
      <c r="AC41" s="46" t="s">
        <v>0</v>
      </c>
    </row>
    <row r="42" spans="1:29" ht="15" customHeight="1" thickBot="1" x14ac:dyDescent="0.3">
      <c r="A42" s="114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98" t="s">
        <v>43</v>
      </c>
      <c r="O42" s="103"/>
      <c r="P42" s="43">
        <v>25</v>
      </c>
      <c r="Q42" s="44" t="s">
        <v>0</v>
      </c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8"/>
    </row>
    <row r="43" spans="1:29" ht="15" customHeight="1" thickBot="1" x14ac:dyDescent="0.3">
      <c r="A43" s="114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00" t="s">
        <v>44</v>
      </c>
      <c r="O43" s="104"/>
      <c r="P43" s="40">
        <v>25</v>
      </c>
      <c r="Q43" s="37" t="s">
        <v>0</v>
      </c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8"/>
    </row>
    <row r="44" spans="1:29" ht="15" customHeight="1" thickBot="1" x14ac:dyDescent="0.3">
      <c r="A44" s="114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98" t="s">
        <v>45</v>
      </c>
      <c r="O44" s="103"/>
      <c r="P44" s="43">
        <v>25</v>
      </c>
      <c r="Q44" s="44" t="s">
        <v>0</v>
      </c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8"/>
    </row>
    <row r="45" spans="1:29" ht="15" customHeight="1" thickBot="1" x14ac:dyDescent="0.3">
      <c r="A45" s="114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98" t="s">
        <v>46</v>
      </c>
      <c r="O45" s="103"/>
      <c r="P45" s="43">
        <v>25</v>
      </c>
      <c r="Q45" s="44" t="s">
        <v>0</v>
      </c>
      <c r="R45" s="13"/>
      <c r="S45" s="13"/>
      <c r="T45" s="13"/>
      <c r="U45" s="13"/>
      <c r="V45" s="30"/>
      <c r="W45" s="13"/>
      <c r="X45" s="13"/>
      <c r="Y45" s="13"/>
      <c r="Z45" s="13"/>
      <c r="AA45" s="13"/>
      <c r="AB45" s="13"/>
      <c r="AC45" s="18"/>
    </row>
    <row r="46" spans="1:29" ht="15" customHeight="1" thickBot="1" x14ac:dyDescent="0.3">
      <c r="A46" s="114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00" t="s">
        <v>47</v>
      </c>
      <c r="O46" s="104"/>
      <c r="P46" s="40">
        <v>8</v>
      </c>
      <c r="Q46" s="37" t="s">
        <v>1</v>
      </c>
      <c r="R46" s="13"/>
      <c r="S46" s="13"/>
      <c r="T46" s="13"/>
      <c r="U46" s="13"/>
      <c r="V46" s="30"/>
      <c r="W46" s="13"/>
      <c r="X46" s="13"/>
      <c r="Y46" s="13"/>
      <c r="Z46" s="13"/>
      <c r="AA46" s="13"/>
      <c r="AB46" s="13"/>
      <c r="AC46" s="18"/>
    </row>
    <row r="47" spans="1:29" ht="18" customHeight="1" thickBot="1" x14ac:dyDescent="0.3">
      <c r="A47" s="114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98" t="s">
        <v>48</v>
      </c>
      <c r="O47" s="103"/>
      <c r="P47" s="49">
        <v>21</v>
      </c>
      <c r="Q47" s="44" t="s">
        <v>5</v>
      </c>
      <c r="R47" s="13"/>
      <c r="S47" s="13"/>
      <c r="T47" s="13"/>
      <c r="U47" s="13"/>
      <c r="V47" s="30"/>
      <c r="W47" s="13"/>
      <c r="X47" s="13"/>
      <c r="Y47" s="13"/>
      <c r="Z47" s="13"/>
      <c r="AA47" s="13"/>
      <c r="AB47" s="13"/>
      <c r="AC47" s="18"/>
    </row>
    <row r="48" spans="1:29" ht="33" customHeight="1" thickBot="1" x14ac:dyDescent="0.3">
      <c r="A48" s="114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00" t="s">
        <v>49</v>
      </c>
      <c r="O48" s="104"/>
      <c r="P48" s="40">
        <v>12</v>
      </c>
      <c r="Q48" s="37" t="s">
        <v>0</v>
      </c>
      <c r="R48" s="13"/>
      <c r="S48" s="13"/>
      <c r="T48" s="13"/>
      <c r="U48" s="13"/>
      <c r="V48" s="30"/>
      <c r="W48" s="13"/>
      <c r="X48" s="13"/>
      <c r="Y48" s="13"/>
      <c r="Z48" s="13"/>
      <c r="AA48" s="13"/>
      <c r="AB48" s="13"/>
      <c r="AC48" s="18"/>
    </row>
    <row r="49" spans="1:29" ht="26.25" customHeight="1" thickBot="1" x14ac:dyDescent="0.3">
      <c r="A49" s="114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98" t="s">
        <v>24</v>
      </c>
      <c r="O49" s="103"/>
      <c r="P49" s="49">
        <v>41</v>
      </c>
      <c r="Q49" s="44" t="s">
        <v>0</v>
      </c>
      <c r="R49" s="13"/>
      <c r="S49" s="13"/>
      <c r="T49" s="13"/>
      <c r="U49" s="13"/>
      <c r="V49" s="30"/>
      <c r="W49" s="13"/>
      <c r="X49" s="13"/>
      <c r="Y49" s="13"/>
      <c r="Z49" s="13"/>
      <c r="AA49" s="13"/>
      <c r="AB49" s="13"/>
      <c r="AC49" s="18"/>
    </row>
    <row r="50" spans="1:29" ht="48.75" customHeight="1" thickBot="1" x14ac:dyDescent="0.3">
      <c r="A50" s="114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00" t="s">
        <v>51</v>
      </c>
      <c r="O50" s="104"/>
      <c r="P50" s="39">
        <v>25</v>
      </c>
      <c r="Q50" s="37" t="s">
        <v>0</v>
      </c>
      <c r="R50" s="13"/>
      <c r="S50" s="13"/>
      <c r="T50" s="13"/>
      <c r="U50" s="13"/>
      <c r="V50" s="30"/>
      <c r="W50" s="13"/>
      <c r="X50" s="13"/>
      <c r="Y50" s="13"/>
      <c r="Z50" s="13"/>
      <c r="AA50" s="13"/>
      <c r="AB50" s="13"/>
      <c r="AC50" s="18"/>
    </row>
    <row r="51" spans="1:29" ht="33.75" customHeight="1" thickBot="1" x14ac:dyDescent="0.3">
      <c r="A51" s="114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12" t="s">
        <v>28</v>
      </c>
      <c r="O51" s="113"/>
      <c r="P51" s="49">
        <v>24</v>
      </c>
      <c r="Q51" s="44" t="s">
        <v>2</v>
      </c>
      <c r="R51" s="13"/>
      <c r="S51" s="13"/>
      <c r="T51" s="13"/>
      <c r="U51" s="13"/>
      <c r="V51" s="30"/>
      <c r="W51" s="13"/>
      <c r="X51" s="13"/>
      <c r="Y51" s="13"/>
      <c r="Z51" s="13"/>
      <c r="AA51" s="13"/>
      <c r="AB51" s="13"/>
      <c r="AC51" s="18"/>
    </row>
    <row r="52" spans="1:29" ht="30" customHeight="1" thickBot="1" x14ac:dyDescent="0.3">
      <c r="A52" s="11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00" t="s">
        <v>30</v>
      </c>
      <c r="O52" s="104"/>
      <c r="P52" s="39">
        <v>41</v>
      </c>
      <c r="Q52" s="37" t="s">
        <v>0</v>
      </c>
      <c r="R52" s="13"/>
      <c r="S52" s="13"/>
      <c r="T52" s="13"/>
      <c r="U52" s="13"/>
      <c r="V52" s="30"/>
      <c r="W52" s="13"/>
      <c r="X52" s="13"/>
      <c r="Y52" s="13"/>
      <c r="Z52" s="13"/>
      <c r="AA52" s="13"/>
      <c r="AB52" s="13"/>
      <c r="AC52" s="18"/>
    </row>
    <row r="53" spans="1:29" ht="36" customHeight="1" thickBot="1" x14ac:dyDescent="0.3">
      <c r="A53" s="114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98" t="s">
        <v>56</v>
      </c>
      <c r="O53" s="103"/>
      <c r="P53" s="49">
        <v>25</v>
      </c>
      <c r="Q53" s="44" t="s">
        <v>0</v>
      </c>
      <c r="R53" s="13"/>
      <c r="S53" s="13"/>
      <c r="T53" s="13"/>
      <c r="U53" s="13"/>
      <c r="V53" s="30"/>
      <c r="W53" s="13"/>
      <c r="X53" s="13"/>
      <c r="Y53" s="13"/>
      <c r="Z53" s="13"/>
      <c r="AA53" s="13"/>
      <c r="AB53" s="13"/>
      <c r="AC53" s="18"/>
    </row>
    <row r="54" spans="1:29" ht="15" customHeight="1" thickBot="1" x14ac:dyDescent="0.3">
      <c r="A54" s="114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00" t="s">
        <v>57</v>
      </c>
      <c r="O54" s="104"/>
      <c r="P54" s="39">
        <v>28</v>
      </c>
      <c r="Q54" s="37" t="s">
        <v>5</v>
      </c>
      <c r="R54" s="13"/>
      <c r="S54" s="13"/>
      <c r="T54" s="13"/>
      <c r="U54" s="13"/>
      <c r="V54" s="30"/>
      <c r="W54" s="13"/>
      <c r="X54" s="13"/>
      <c r="Y54" s="13"/>
      <c r="Z54" s="13"/>
      <c r="AA54" s="13"/>
      <c r="AB54" s="13"/>
      <c r="AC54" s="18"/>
    </row>
    <row r="55" spans="1:29" ht="36.75" customHeight="1" thickBot="1" x14ac:dyDescent="0.3">
      <c r="A55" s="114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98" t="s">
        <v>40</v>
      </c>
      <c r="O55" s="103" t="s">
        <v>3</v>
      </c>
      <c r="P55" s="49">
        <v>25</v>
      </c>
      <c r="Q55" s="44" t="s">
        <v>0</v>
      </c>
      <c r="R55" s="13"/>
      <c r="S55" s="13"/>
      <c r="T55" s="13"/>
      <c r="U55" s="13"/>
      <c r="V55" s="30"/>
      <c r="W55" s="13"/>
      <c r="X55" s="13"/>
      <c r="Y55" s="13"/>
      <c r="Z55" s="13"/>
      <c r="AA55" s="13"/>
      <c r="AB55" s="13"/>
      <c r="AC55" s="18"/>
    </row>
    <row r="56" spans="1:29" ht="39" customHeight="1" thickBot="1" x14ac:dyDescent="0.3">
      <c r="A56" s="115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121" t="s">
        <v>41</v>
      </c>
      <c r="O56" s="122" t="s">
        <v>4</v>
      </c>
      <c r="P56" s="56">
        <v>25</v>
      </c>
      <c r="Q56" s="46" t="s">
        <v>0</v>
      </c>
      <c r="R56" s="21"/>
      <c r="S56" s="21"/>
      <c r="T56" s="21"/>
      <c r="U56" s="21"/>
      <c r="V56" s="31"/>
      <c r="W56" s="21"/>
      <c r="X56" s="21"/>
      <c r="Y56" s="21"/>
      <c r="Z56" s="21"/>
      <c r="AA56" s="21"/>
      <c r="AB56" s="21"/>
      <c r="AC56" s="22"/>
    </row>
    <row r="57" spans="1:29" x14ac:dyDescent="0.25">
      <c r="V57" s="25"/>
    </row>
    <row r="58" spans="1:29" x14ac:dyDescent="0.25">
      <c r="V58" s="25"/>
    </row>
    <row r="59" spans="1:29" x14ac:dyDescent="0.25">
      <c r="V59" s="25"/>
    </row>
    <row r="60" spans="1:29" x14ac:dyDescent="0.25">
      <c r="V60" s="25"/>
    </row>
    <row r="61" spans="1:29" x14ac:dyDescent="0.25">
      <c r="V61" s="25"/>
    </row>
    <row r="62" spans="1:29" x14ac:dyDescent="0.25">
      <c r="V62" s="25"/>
    </row>
    <row r="63" spans="1:29" x14ac:dyDescent="0.25">
      <c r="V63" s="25"/>
    </row>
    <row r="64" spans="1:29" x14ac:dyDescent="0.25">
      <c r="V64" s="25"/>
    </row>
    <row r="65" spans="22:22" x14ac:dyDescent="0.25">
      <c r="V65" s="25"/>
    </row>
    <row r="66" spans="22:22" x14ac:dyDescent="0.25">
      <c r="V66" s="25"/>
    </row>
    <row r="67" spans="22:22" x14ac:dyDescent="0.25">
      <c r="V67" s="25"/>
    </row>
    <row r="68" spans="22:22" x14ac:dyDescent="0.25">
      <c r="V68" s="25"/>
    </row>
    <row r="69" spans="22:22" x14ac:dyDescent="0.25">
      <c r="V69" s="25"/>
    </row>
    <row r="70" spans="22:22" x14ac:dyDescent="0.25">
      <c r="V70" s="25"/>
    </row>
  </sheetData>
  <mergeCells count="209">
    <mergeCell ref="N49:O49"/>
    <mergeCell ref="A4:O4"/>
    <mergeCell ref="C5:P6"/>
    <mergeCell ref="F2:N2"/>
    <mergeCell ref="Z41:AA41"/>
    <mergeCell ref="A27:A56"/>
    <mergeCell ref="Z35:AA35"/>
    <mergeCell ref="Z36:AA36"/>
    <mergeCell ref="Z37:AA37"/>
    <mergeCell ref="Z38:AA38"/>
    <mergeCell ref="Z39:AA39"/>
    <mergeCell ref="Z40:AA40"/>
    <mergeCell ref="V40:W40"/>
    <mergeCell ref="V41:W41"/>
    <mergeCell ref="Z27:AA27"/>
    <mergeCell ref="Z28:AA28"/>
    <mergeCell ref="Z29:AA29"/>
    <mergeCell ref="Z30:AA30"/>
    <mergeCell ref="Z31:AA31"/>
    <mergeCell ref="Z32:AA32"/>
    <mergeCell ref="Z33:AA33"/>
    <mergeCell ref="Z34:AA34"/>
    <mergeCell ref="V34:W34"/>
    <mergeCell ref="Z25:AC25"/>
    <mergeCell ref="V26:Y26"/>
    <mergeCell ref="Z26:AC26"/>
    <mergeCell ref="V27:W27"/>
    <mergeCell ref="R36:S36"/>
    <mergeCell ref="R37:S37"/>
    <mergeCell ref="R38:S38"/>
    <mergeCell ref="R26:U26"/>
    <mergeCell ref="V25:Y25"/>
    <mergeCell ref="V39:W39"/>
    <mergeCell ref="V28:W28"/>
    <mergeCell ref="V29:W29"/>
    <mergeCell ref="V30:W30"/>
    <mergeCell ref="V31:W31"/>
    <mergeCell ref="V32:W32"/>
    <mergeCell ref="V33:W33"/>
    <mergeCell ref="V35:W35"/>
    <mergeCell ref="V36:W36"/>
    <mergeCell ref="V37:W37"/>
    <mergeCell ref="V38:W38"/>
    <mergeCell ref="R41:S41"/>
    <mergeCell ref="R27:S27"/>
    <mergeCell ref="R28:S28"/>
    <mergeCell ref="R29:S29"/>
    <mergeCell ref="R30:S30"/>
    <mergeCell ref="R31:S31"/>
    <mergeCell ref="R32:S32"/>
    <mergeCell ref="R33:S33"/>
    <mergeCell ref="R34:S34"/>
    <mergeCell ref="R35:S35"/>
    <mergeCell ref="R39:S39"/>
    <mergeCell ref="R40:S40"/>
    <mergeCell ref="N53:O53"/>
    <mergeCell ref="N48:O48"/>
    <mergeCell ref="N55:O55"/>
    <mergeCell ref="N56:O56"/>
    <mergeCell ref="N25:Q25"/>
    <mergeCell ref="N26:Q26"/>
    <mergeCell ref="N46:O46"/>
    <mergeCell ref="N47:O47"/>
    <mergeCell ref="N51:O51"/>
    <mergeCell ref="N52:O52"/>
    <mergeCell ref="N40:O40"/>
    <mergeCell ref="N41:O41"/>
    <mergeCell ref="N42:O42"/>
    <mergeCell ref="N43:O43"/>
    <mergeCell ref="N44:O44"/>
    <mergeCell ref="N45:O45"/>
    <mergeCell ref="N34:O34"/>
    <mergeCell ref="N35:O35"/>
    <mergeCell ref="N36:O36"/>
    <mergeCell ref="N37:O37"/>
    <mergeCell ref="N38:O38"/>
    <mergeCell ref="N39:O39"/>
    <mergeCell ref="N50:O50"/>
    <mergeCell ref="N54:O54"/>
    <mergeCell ref="J27:K27"/>
    <mergeCell ref="J28:K28"/>
    <mergeCell ref="J29:K29"/>
    <mergeCell ref="J30:K30"/>
    <mergeCell ref="J31:K31"/>
    <mergeCell ref="J38:K38"/>
    <mergeCell ref="N27:O27"/>
    <mergeCell ref="N28:O28"/>
    <mergeCell ref="N29:O29"/>
    <mergeCell ref="N30:O30"/>
    <mergeCell ref="N31:O31"/>
    <mergeCell ref="N32:O32"/>
    <mergeCell ref="N33:O33"/>
    <mergeCell ref="J32:K32"/>
    <mergeCell ref="J33:K33"/>
    <mergeCell ref="J34:K34"/>
    <mergeCell ref="J35:K35"/>
    <mergeCell ref="J36:K36"/>
    <mergeCell ref="J37:K37"/>
    <mergeCell ref="B36:C36"/>
    <mergeCell ref="B37:C37"/>
    <mergeCell ref="B38:C38"/>
    <mergeCell ref="F27:G27"/>
    <mergeCell ref="F28:G28"/>
    <mergeCell ref="F29:G29"/>
    <mergeCell ref="F30:G30"/>
    <mergeCell ref="F31:G31"/>
    <mergeCell ref="F32:G32"/>
    <mergeCell ref="F33:G33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F34:G34"/>
    <mergeCell ref="F35:G35"/>
    <mergeCell ref="F36:G36"/>
    <mergeCell ref="F37:G37"/>
    <mergeCell ref="F38:G38"/>
    <mergeCell ref="A7:Y8"/>
    <mergeCell ref="A11:A24"/>
    <mergeCell ref="B25:E25"/>
    <mergeCell ref="F25:I25"/>
    <mergeCell ref="J25:M25"/>
    <mergeCell ref="B26:E26"/>
    <mergeCell ref="F26:I26"/>
    <mergeCell ref="J26:M26"/>
    <mergeCell ref="R25:U25"/>
    <mergeCell ref="V16:W16"/>
    <mergeCell ref="V17:W17"/>
    <mergeCell ref="V18:W18"/>
    <mergeCell ref="R18:S18"/>
    <mergeCell ref="R17:S17"/>
    <mergeCell ref="R16:S16"/>
    <mergeCell ref="R14:S14"/>
    <mergeCell ref="R15:S15"/>
    <mergeCell ref="V11:W11"/>
    <mergeCell ref="V12:W12"/>
    <mergeCell ref="V13:W13"/>
    <mergeCell ref="V14:W14"/>
    <mergeCell ref="V15:W15"/>
    <mergeCell ref="N18:O18"/>
    <mergeCell ref="N9:Q9"/>
    <mergeCell ref="R9:U9"/>
    <mergeCell ref="V9:Y9"/>
    <mergeCell ref="N10:Q10"/>
    <mergeCell ref="R10:U10"/>
    <mergeCell ref="V10:Y10"/>
    <mergeCell ref="R11:S11"/>
    <mergeCell ref="R12:S12"/>
    <mergeCell ref="R13:S13"/>
    <mergeCell ref="J22:K22"/>
    <mergeCell ref="F24:G24"/>
    <mergeCell ref="J11:K11"/>
    <mergeCell ref="J12:K12"/>
    <mergeCell ref="J13:K13"/>
    <mergeCell ref="J14:K14"/>
    <mergeCell ref="J15:K15"/>
    <mergeCell ref="J23:K23"/>
    <mergeCell ref="J24:K24"/>
    <mergeCell ref="N11:O11"/>
    <mergeCell ref="N12:O12"/>
    <mergeCell ref="N13:O13"/>
    <mergeCell ref="N14:O14"/>
    <mergeCell ref="N15:O15"/>
    <mergeCell ref="N16:O16"/>
    <mergeCell ref="N17:O17"/>
    <mergeCell ref="J16:K16"/>
    <mergeCell ref="J17:K17"/>
    <mergeCell ref="J18:K18"/>
    <mergeCell ref="J19:K19"/>
    <mergeCell ref="J20:K20"/>
    <mergeCell ref="J21:K21"/>
    <mergeCell ref="B14:C14"/>
    <mergeCell ref="B15:C15"/>
    <mergeCell ref="B16:C16"/>
    <mergeCell ref="B17:C17"/>
    <mergeCell ref="B24:C24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B18:C18"/>
    <mergeCell ref="B19:C19"/>
    <mergeCell ref="B20:C20"/>
    <mergeCell ref="B21:C21"/>
    <mergeCell ref="B22:C22"/>
    <mergeCell ref="B23:C23"/>
    <mergeCell ref="F20:G20"/>
    <mergeCell ref="F21:G21"/>
    <mergeCell ref="F22:G22"/>
    <mergeCell ref="F23:G23"/>
    <mergeCell ref="B9:E9"/>
    <mergeCell ref="F9:I9"/>
    <mergeCell ref="J9:M9"/>
    <mergeCell ref="B10:E10"/>
    <mergeCell ref="F10:I10"/>
    <mergeCell ref="J10:M10"/>
    <mergeCell ref="B11:C11"/>
    <mergeCell ref="B12:C12"/>
    <mergeCell ref="B13:C13"/>
  </mergeCells>
  <pageMargins left="0.7" right="0.7" top="0.75" bottom="0.75" header="0.3" footer="0.3"/>
  <pageSetup paperSize="8" scale="3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C7E01-675D-4311-A1BE-B1DCA313F604}">
  <sheetPr>
    <pageSetUpPr fitToPage="1"/>
  </sheetPr>
  <dimension ref="A5:AL45"/>
  <sheetViews>
    <sheetView tabSelected="1" topLeftCell="P10" zoomScale="70" zoomScaleNormal="70" workbookViewId="0">
      <selection activeCell="F11" sqref="F11:I11"/>
    </sheetView>
  </sheetViews>
  <sheetFormatPr defaultRowHeight="15" x14ac:dyDescent="0.25"/>
  <cols>
    <col min="1" max="1" width="29.85546875" customWidth="1"/>
    <col min="3" max="3" width="38.85546875" customWidth="1"/>
    <col min="7" max="7" width="36.28515625" customWidth="1"/>
    <col min="10" max="10" width="8.85546875" customWidth="1"/>
    <col min="11" max="11" width="42.7109375" customWidth="1"/>
    <col min="15" max="15" width="47.140625" customWidth="1"/>
    <col min="19" max="19" width="45.28515625" customWidth="1"/>
    <col min="23" max="23" width="45.5703125" customWidth="1"/>
    <col min="25" max="25" width="9.140625" customWidth="1"/>
    <col min="26" max="26" width="13.140625" customWidth="1"/>
    <col min="27" max="27" width="34" customWidth="1"/>
    <col min="31" max="31" width="37.5703125" customWidth="1"/>
    <col min="35" max="35" width="33.5703125" customWidth="1"/>
  </cols>
  <sheetData>
    <row r="5" spans="1:38" ht="26.25" x14ac:dyDescent="0.4">
      <c r="C5" s="87" t="s">
        <v>59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</row>
    <row r="6" spans="1:38" ht="15" customHeight="1" x14ac:dyDescent="0.25">
      <c r="C6" s="127" t="s">
        <v>29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</row>
    <row r="7" spans="1:38" x14ac:dyDescent="0.25"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</row>
    <row r="8" spans="1:38" ht="31.5" customHeight="1" thickBot="1" x14ac:dyDescent="0.3"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</row>
    <row r="9" spans="1:38" ht="15" customHeight="1" x14ac:dyDescent="0.25">
      <c r="A9" s="80" t="s">
        <v>8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2"/>
    </row>
    <row r="10" spans="1:38" ht="15.75" customHeight="1" thickBot="1" x14ac:dyDescent="0.3">
      <c r="A10" s="83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5"/>
    </row>
    <row r="11" spans="1:38" ht="108" customHeight="1" thickBot="1" x14ac:dyDescent="0.3">
      <c r="A11" s="28" t="s">
        <v>9</v>
      </c>
      <c r="B11" s="88" t="s">
        <v>14</v>
      </c>
      <c r="C11" s="89"/>
      <c r="D11" s="89"/>
      <c r="E11" s="89"/>
      <c r="F11" s="88" t="s">
        <v>15</v>
      </c>
      <c r="G11" s="75"/>
      <c r="H11" s="75"/>
      <c r="I11" s="76"/>
      <c r="J11" s="88" t="s">
        <v>16</v>
      </c>
      <c r="K11" s="89"/>
      <c r="L11" s="89"/>
      <c r="M11" s="90"/>
      <c r="N11" s="88" t="s">
        <v>14</v>
      </c>
      <c r="O11" s="89"/>
      <c r="P11" s="89"/>
      <c r="Q11" s="89"/>
      <c r="R11" s="88" t="s">
        <v>15</v>
      </c>
      <c r="S11" s="89"/>
      <c r="T11" s="89"/>
      <c r="U11" s="89"/>
      <c r="V11" s="88" t="s">
        <v>16</v>
      </c>
      <c r="W11" s="75"/>
      <c r="X11" s="75"/>
      <c r="Y11" s="76"/>
      <c r="Z11" s="88" t="s">
        <v>14</v>
      </c>
      <c r="AA11" s="89"/>
      <c r="AB11" s="89"/>
      <c r="AC11" s="89"/>
      <c r="AD11" s="88" t="s">
        <v>15</v>
      </c>
      <c r="AE11" s="89"/>
      <c r="AF11" s="89"/>
      <c r="AG11" s="89"/>
      <c r="AH11" s="88" t="s">
        <v>16</v>
      </c>
      <c r="AI11" s="89"/>
      <c r="AJ11" s="89"/>
      <c r="AK11" s="90"/>
    </row>
    <row r="12" spans="1:38" ht="21.75" thickBot="1" x14ac:dyDescent="0.3">
      <c r="A12" s="27" t="s">
        <v>17</v>
      </c>
      <c r="B12" s="77">
        <v>46755</v>
      </c>
      <c r="C12" s="78"/>
      <c r="D12" s="78"/>
      <c r="E12" s="79"/>
      <c r="F12" s="77">
        <v>46755</v>
      </c>
      <c r="G12" s="116"/>
      <c r="H12" s="116"/>
      <c r="I12" s="131"/>
      <c r="J12" s="77">
        <v>46755</v>
      </c>
      <c r="K12" s="78"/>
      <c r="L12" s="78"/>
      <c r="M12" s="79"/>
      <c r="N12" s="77">
        <v>46784</v>
      </c>
      <c r="O12" s="78"/>
      <c r="P12" s="78"/>
      <c r="Q12" s="79"/>
      <c r="R12" s="77">
        <v>46784</v>
      </c>
      <c r="S12" s="78"/>
      <c r="T12" s="78"/>
      <c r="U12" s="79"/>
      <c r="V12" s="77">
        <v>46784</v>
      </c>
      <c r="W12" s="116"/>
      <c r="X12" s="116"/>
      <c r="Y12" s="131"/>
      <c r="Z12" s="77">
        <v>46846</v>
      </c>
      <c r="AA12" s="78"/>
      <c r="AB12" s="78"/>
      <c r="AC12" s="79"/>
      <c r="AD12" s="77">
        <v>46846</v>
      </c>
      <c r="AE12" s="78"/>
      <c r="AF12" s="78"/>
      <c r="AG12" s="79"/>
      <c r="AH12" s="77">
        <v>46846</v>
      </c>
      <c r="AI12" s="78"/>
      <c r="AJ12" s="78"/>
      <c r="AK12" s="79"/>
    </row>
    <row r="13" spans="1:38" ht="55.5" customHeight="1" thickBot="1" x14ac:dyDescent="0.3">
      <c r="A13" s="72" t="s">
        <v>11</v>
      </c>
      <c r="B13" s="102" t="s">
        <v>42</v>
      </c>
      <c r="C13" s="102"/>
      <c r="D13" s="42">
        <v>51</v>
      </c>
      <c r="E13" s="41" t="s">
        <v>0</v>
      </c>
      <c r="F13" s="98" t="s">
        <v>42</v>
      </c>
      <c r="G13" s="99"/>
      <c r="H13" s="42">
        <v>51</v>
      </c>
      <c r="I13" s="41" t="s">
        <v>0</v>
      </c>
      <c r="J13" s="102" t="s">
        <v>42</v>
      </c>
      <c r="K13" s="102"/>
      <c r="L13" s="42">
        <v>51</v>
      </c>
      <c r="M13" s="24" t="s">
        <v>0</v>
      </c>
      <c r="N13" s="96" t="s">
        <v>51</v>
      </c>
      <c r="O13" s="97"/>
      <c r="P13" s="42">
        <v>51</v>
      </c>
      <c r="Q13" s="41" t="s">
        <v>0</v>
      </c>
      <c r="R13" s="133" t="s">
        <v>51</v>
      </c>
      <c r="S13" s="102"/>
      <c r="T13" s="42">
        <v>51</v>
      </c>
      <c r="U13" s="41" t="s">
        <v>0</v>
      </c>
      <c r="V13" s="98" t="s">
        <v>51</v>
      </c>
      <c r="W13" s="99"/>
      <c r="X13" s="42">
        <v>51</v>
      </c>
      <c r="Y13" s="58" t="s">
        <v>0</v>
      </c>
      <c r="Z13" s="96" t="s">
        <v>56</v>
      </c>
      <c r="AA13" s="97"/>
      <c r="AB13" s="42">
        <v>51</v>
      </c>
      <c r="AC13" s="41" t="s">
        <v>0</v>
      </c>
      <c r="AD13" s="96" t="s">
        <v>56</v>
      </c>
      <c r="AE13" s="97"/>
      <c r="AF13" s="42">
        <v>51</v>
      </c>
      <c r="AG13" s="41" t="s">
        <v>0</v>
      </c>
      <c r="AH13" s="133" t="s">
        <v>56</v>
      </c>
      <c r="AI13" s="102"/>
      <c r="AJ13" s="42">
        <v>51</v>
      </c>
      <c r="AK13" s="41" t="s">
        <v>0</v>
      </c>
      <c r="AL13" s="25"/>
    </row>
    <row r="14" spans="1:38" ht="42.75" customHeight="1" thickBot="1" x14ac:dyDescent="0.3">
      <c r="A14" s="114"/>
      <c r="B14" s="98" t="s">
        <v>43</v>
      </c>
      <c r="C14" s="103"/>
      <c r="D14" s="43">
        <v>51</v>
      </c>
      <c r="E14" s="44" t="s">
        <v>0</v>
      </c>
      <c r="F14" s="98" t="s">
        <v>43</v>
      </c>
      <c r="G14" s="99"/>
      <c r="H14" s="43">
        <v>51</v>
      </c>
      <c r="I14" s="44" t="s">
        <v>0</v>
      </c>
      <c r="J14" s="103" t="s">
        <v>43</v>
      </c>
      <c r="K14" s="103"/>
      <c r="L14" s="43">
        <v>51</v>
      </c>
      <c r="M14" s="50" t="s">
        <v>0</v>
      </c>
      <c r="N14" s="112" t="s">
        <v>58</v>
      </c>
      <c r="O14" s="132"/>
      <c r="P14" s="43">
        <v>51</v>
      </c>
      <c r="Q14" s="44" t="s">
        <v>2</v>
      </c>
      <c r="R14" s="113" t="s">
        <v>58</v>
      </c>
      <c r="S14" s="113"/>
      <c r="T14" s="43">
        <v>51</v>
      </c>
      <c r="U14" s="44" t="s">
        <v>2</v>
      </c>
      <c r="V14" s="112" t="s">
        <v>58</v>
      </c>
      <c r="W14" s="132"/>
      <c r="X14" s="43">
        <v>51</v>
      </c>
      <c r="Y14" s="50" t="s">
        <v>2</v>
      </c>
      <c r="Z14" s="98" t="s">
        <v>57</v>
      </c>
      <c r="AA14" s="99"/>
      <c r="AB14" s="55">
        <v>46</v>
      </c>
      <c r="AC14" s="44" t="s">
        <v>5</v>
      </c>
      <c r="AD14" s="98" t="s">
        <v>57</v>
      </c>
      <c r="AE14" s="99"/>
      <c r="AF14" s="55">
        <v>46</v>
      </c>
      <c r="AG14" s="44" t="s">
        <v>5</v>
      </c>
      <c r="AH14" s="98" t="s">
        <v>57</v>
      </c>
      <c r="AI14" s="103"/>
      <c r="AJ14" s="55">
        <v>46</v>
      </c>
      <c r="AK14" s="44" t="s">
        <v>5</v>
      </c>
      <c r="AL14" s="25"/>
    </row>
    <row r="15" spans="1:38" ht="26.25" customHeight="1" thickBot="1" x14ac:dyDescent="0.3">
      <c r="A15" s="114"/>
      <c r="B15" s="98" t="s">
        <v>44</v>
      </c>
      <c r="C15" s="103"/>
      <c r="D15" s="43">
        <v>51</v>
      </c>
      <c r="E15" s="44" t="s">
        <v>0</v>
      </c>
      <c r="F15" s="98" t="s">
        <v>44</v>
      </c>
      <c r="G15" s="99"/>
      <c r="H15" s="43">
        <v>51</v>
      </c>
      <c r="I15" s="44" t="s">
        <v>0</v>
      </c>
      <c r="J15" s="103" t="s">
        <v>44</v>
      </c>
      <c r="K15" s="103"/>
      <c r="L15" s="43">
        <v>51</v>
      </c>
      <c r="M15" s="50" t="s">
        <v>0</v>
      </c>
      <c r="N15" s="98" t="s">
        <v>30</v>
      </c>
      <c r="O15" s="99"/>
      <c r="P15" s="43">
        <v>100</v>
      </c>
      <c r="Q15" s="44" t="s">
        <v>0</v>
      </c>
      <c r="R15" s="98" t="s">
        <v>30</v>
      </c>
      <c r="S15" s="103"/>
      <c r="T15" s="43">
        <v>100</v>
      </c>
      <c r="U15" s="44" t="s">
        <v>0</v>
      </c>
      <c r="V15" s="98" t="s">
        <v>30</v>
      </c>
      <c r="W15" s="99"/>
      <c r="X15" s="43">
        <v>100</v>
      </c>
      <c r="Y15" s="50" t="s">
        <v>0</v>
      </c>
      <c r="Z15" s="107" t="s">
        <v>36</v>
      </c>
      <c r="AA15" s="108"/>
      <c r="AB15" s="43">
        <v>112</v>
      </c>
      <c r="AC15" s="44" t="s">
        <v>5</v>
      </c>
      <c r="AD15" s="107" t="s">
        <v>36</v>
      </c>
      <c r="AE15" s="108"/>
      <c r="AF15" s="43">
        <v>112</v>
      </c>
      <c r="AG15" s="44" t="s">
        <v>5</v>
      </c>
      <c r="AH15" s="110" t="s">
        <v>36</v>
      </c>
      <c r="AI15" s="110"/>
      <c r="AJ15" s="43">
        <v>112</v>
      </c>
      <c r="AK15" s="44" t="s">
        <v>5</v>
      </c>
      <c r="AL15" s="25"/>
    </row>
    <row r="16" spans="1:38" ht="34.5" customHeight="1" thickBot="1" x14ac:dyDescent="0.3">
      <c r="A16" s="114"/>
      <c r="B16" s="104" t="s">
        <v>45</v>
      </c>
      <c r="C16" s="104"/>
      <c r="D16" s="40">
        <v>51</v>
      </c>
      <c r="E16" s="37" t="s">
        <v>0</v>
      </c>
      <c r="F16" s="98" t="s">
        <v>45</v>
      </c>
      <c r="G16" s="99"/>
      <c r="H16" s="40">
        <v>51</v>
      </c>
      <c r="I16" s="37" t="s">
        <v>0</v>
      </c>
      <c r="J16" s="104" t="s">
        <v>45</v>
      </c>
      <c r="K16" s="104"/>
      <c r="L16" s="40">
        <v>51</v>
      </c>
      <c r="M16" s="24" t="s">
        <v>0</v>
      </c>
      <c r="N16" s="119" t="s">
        <v>25</v>
      </c>
      <c r="O16" s="134"/>
      <c r="P16" s="40">
        <v>1</v>
      </c>
      <c r="Q16" s="37" t="s">
        <v>0</v>
      </c>
      <c r="R16" s="119" t="s">
        <v>25</v>
      </c>
      <c r="S16" s="111"/>
      <c r="T16" s="40">
        <v>1</v>
      </c>
      <c r="U16" s="37" t="s">
        <v>0</v>
      </c>
      <c r="V16" s="112" t="s">
        <v>25</v>
      </c>
      <c r="W16" s="132"/>
      <c r="X16" s="40">
        <v>1</v>
      </c>
      <c r="Y16" s="24" t="s">
        <v>0</v>
      </c>
      <c r="Z16" s="100" t="s">
        <v>40</v>
      </c>
      <c r="AA16" s="101" t="s">
        <v>3</v>
      </c>
      <c r="AB16" s="40">
        <v>51</v>
      </c>
      <c r="AC16" s="37" t="s">
        <v>0</v>
      </c>
      <c r="AD16" s="100" t="s">
        <v>40</v>
      </c>
      <c r="AE16" s="101" t="s">
        <v>3</v>
      </c>
      <c r="AF16" s="40">
        <v>51</v>
      </c>
      <c r="AG16" s="37" t="s">
        <v>0</v>
      </c>
      <c r="AH16" s="100" t="s">
        <v>40</v>
      </c>
      <c r="AI16" s="104" t="s">
        <v>3</v>
      </c>
      <c r="AJ16" s="40">
        <v>51</v>
      </c>
      <c r="AK16" s="37" t="s">
        <v>0</v>
      </c>
      <c r="AL16" s="25"/>
    </row>
    <row r="17" spans="1:38" ht="38.25" customHeight="1" thickBot="1" x14ac:dyDescent="0.3">
      <c r="A17" s="114"/>
      <c r="B17" s="98" t="s">
        <v>46</v>
      </c>
      <c r="C17" s="103"/>
      <c r="D17" s="43">
        <v>51</v>
      </c>
      <c r="E17" s="44" t="s">
        <v>0</v>
      </c>
      <c r="F17" s="98" t="s">
        <v>46</v>
      </c>
      <c r="G17" s="99"/>
      <c r="H17" s="43">
        <v>51</v>
      </c>
      <c r="I17" s="44" t="s">
        <v>0</v>
      </c>
      <c r="J17" s="103" t="s">
        <v>46</v>
      </c>
      <c r="K17" s="103"/>
      <c r="L17" s="43">
        <v>51</v>
      </c>
      <c r="M17" s="50" t="s">
        <v>0</v>
      </c>
      <c r="N17" s="107" t="s">
        <v>52</v>
      </c>
      <c r="O17" s="108"/>
      <c r="P17" s="43">
        <v>1</v>
      </c>
      <c r="Q17" s="44" t="s">
        <v>0</v>
      </c>
      <c r="R17" s="110" t="s">
        <v>52</v>
      </c>
      <c r="S17" s="110"/>
      <c r="T17" s="43">
        <v>1</v>
      </c>
      <c r="U17" s="44" t="s">
        <v>0</v>
      </c>
      <c r="V17" s="107" t="s">
        <v>52</v>
      </c>
      <c r="W17" s="108"/>
      <c r="X17" s="43">
        <v>1</v>
      </c>
      <c r="Y17" s="50" t="s">
        <v>0</v>
      </c>
      <c r="Z17" s="98" t="s">
        <v>41</v>
      </c>
      <c r="AA17" s="99" t="s">
        <v>4</v>
      </c>
      <c r="AB17" s="43">
        <v>51</v>
      </c>
      <c r="AC17" s="44" t="s">
        <v>0</v>
      </c>
      <c r="AD17" s="98" t="s">
        <v>41</v>
      </c>
      <c r="AE17" s="99" t="s">
        <v>4</v>
      </c>
      <c r="AF17" s="43">
        <v>51</v>
      </c>
      <c r="AG17" s="44" t="s">
        <v>0</v>
      </c>
      <c r="AH17" s="98" t="s">
        <v>41</v>
      </c>
      <c r="AI17" s="103" t="s">
        <v>4</v>
      </c>
      <c r="AJ17" s="43">
        <v>51</v>
      </c>
      <c r="AK17" s="44" t="s">
        <v>0</v>
      </c>
      <c r="AL17" s="25"/>
    </row>
    <row r="18" spans="1:38" ht="30.75" customHeight="1" thickBot="1" x14ac:dyDescent="0.3">
      <c r="A18" s="114"/>
      <c r="B18" s="104" t="s">
        <v>47</v>
      </c>
      <c r="C18" s="104"/>
      <c r="D18" s="40">
        <v>17</v>
      </c>
      <c r="E18" s="37" t="s">
        <v>1</v>
      </c>
      <c r="F18" s="98" t="s">
        <v>47</v>
      </c>
      <c r="G18" s="99"/>
      <c r="H18" s="40">
        <v>17</v>
      </c>
      <c r="I18" s="37" t="s">
        <v>1</v>
      </c>
      <c r="J18" s="104" t="s">
        <v>47</v>
      </c>
      <c r="K18" s="104"/>
      <c r="L18" s="40">
        <v>17</v>
      </c>
      <c r="M18" s="24" t="s">
        <v>1</v>
      </c>
      <c r="N18" s="100" t="s">
        <v>23</v>
      </c>
      <c r="O18" s="101"/>
      <c r="P18" s="40">
        <v>1</v>
      </c>
      <c r="Q18" s="37" t="s">
        <v>0</v>
      </c>
      <c r="R18" s="104" t="s">
        <v>55</v>
      </c>
      <c r="S18" s="104"/>
      <c r="T18" s="40">
        <v>1</v>
      </c>
      <c r="U18" s="37" t="s">
        <v>0</v>
      </c>
      <c r="V18" s="98" t="s">
        <v>55</v>
      </c>
      <c r="W18" s="99"/>
      <c r="X18" s="40">
        <v>1</v>
      </c>
      <c r="Y18" s="24" t="s">
        <v>0</v>
      </c>
      <c r="Z18" s="105" t="s">
        <v>27</v>
      </c>
      <c r="AA18" s="106"/>
      <c r="AB18" s="40">
        <v>1</v>
      </c>
      <c r="AC18" s="37" t="s">
        <v>0</v>
      </c>
      <c r="AD18" s="105" t="s">
        <v>27</v>
      </c>
      <c r="AE18" s="106"/>
      <c r="AF18" s="40">
        <v>1</v>
      </c>
      <c r="AG18" s="37" t="s">
        <v>0</v>
      </c>
      <c r="AH18" s="105" t="s">
        <v>27</v>
      </c>
      <c r="AI18" s="109"/>
      <c r="AJ18" s="40">
        <v>1</v>
      </c>
      <c r="AK18" s="37" t="s">
        <v>0</v>
      </c>
      <c r="AL18" s="25"/>
    </row>
    <row r="19" spans="1:38" ht="45.75" customHeight="1" thickBot="1" x14ac:dyDescent="0.3">
      <c r="A19" s="114"/>
      <c r="B19" s="98" t="s">
        <v>48</v>
      </c>
      <c r="C19" s="103"/>
      <c r="D19" s="49">
        <v>46</v>
      </c>
      <c r="E19" s="44" t="s">
        <v>5</v>
      </c>
      <c r="F19" s="98" t="s">
        <v>48</v>
      </c>
      <c r="G19" s="99"/>
      <c r="H19" s="49">
        <v>46</v>
      </c>
      <c r="I19" s="44" t="s">
        <v>5</v>
      </c>
      <c r="J19" s="103" t="s">
        <v>48</v>
      </c>
      <c r="K19" s="103"/>
      <c r="L19" s="49">
        <v>46</v>
      </c>
      <c r="M19" s="50" t="s">
        <v>5</v>
      </c>
      <c r="N19" s="112" t="s">
        <v>26</v>
      </c>
      <c r="O19" s="132"/>
      <c r="P19" s="43">
        <v>1</v>
      </c>
      <c r="Q19" s="44" t="s">
        <v>0</v>
      </c>
      <c r="R19" s="112" t="s">
        <v>26</v>
      </c>
      <c r="S19" s="113"/>
      <c r="T19" s="43">
        <v>1</v>
      </c>
      <c r="U19" s="44" t="s">
        <v>0</v>
      </c>
      <c r="V19" s="112" t="s">
        <v>26</v>
      </c>
      <c r="W19" s="132"/>
      <c r="X19" s="43">
        <v>1</v>
      </c>
      <c r="Y19" s="50" t="s">
        <v>0</v>
      </c>
      <c r="Z19" s="107" t="s">
        <v>20</v>
      </c>
      <c r="AA19" s="108"/>
      <c r="AB19" s="43">
        <v>1</v>
      </c>
      <c r="AC19" s="44" t="s">
        <v>0</v>
      </c>
      <c r="AD19" s="107" t="s">
        <v>20</v>
      </c>
      <c r="AE19" s="108"/>
      <c r="AF19" s="43">
        <v>1</v>
      </c>
      <c r="AG19" s="44" t="s">
        <v>0</v>
      </c>
      <c r="AH19" s="107" t="s">
        <v>20</v>
      </c>
      <c r="AI19" s="110"/>
      <c r="AJ19" s="43">
        <v>1</v>
      </c>
      <c r="AK19" s="44" t="s">
        <v>0</v>
      </c>
      <c r="AL19" s="25"/>
    </row>
    <row r="20" spans="1:38" ht="15" customHeight="1" thickBot="1" x14ac:dyDescent="0.3">
      <c r="A20" s="114"/>
      <c r="B20" s="104" t="s">
        <v>49</v>
      </c>
      <c r="C20" s="104"/>
      <c r="D20" s="39">
        <v>24</v>
      </c>
      <c r="E20" s="37" t="s">
        <v>0</v>
      </c>
      <c r="F20" s="98" t="s">
        <v>49</v>
      </c>
      <c r="G20" s="99"/>
      <c r="H20" s="39">
        <v>24</v>
      </c>
      <c r="I20" s="37" t="s">
        <v>0</v>
      </c>
      <c r="J20" s="104" t="s">
        <v>49</v>
      </c>
      <c r="K20" s="104"/>
      <c r="L20" s="39">
        <v>24</v>
      </c>
      <c r="M20" s="47" t="s">
        <v>0</v>
      </c>
      <c r="N20" s="118" t="s">
        <v>21</v>
      </c>
      <c r="O20" s="135"/>
      <c r="P20" s="45">
        <v>5</v>
      </c>
      <c r="Q20" s="46" t="s">
        <v>0</v>
      </c>
      <c r="R20" s="117" t="s">
        <v>21</v>
      </c>
      <c r="S20" s="118"/>
      <c r="T20" s="45">
        <v>5</v>
      </c>
      <c r="U20" s="46" t="s">
        <v>0</v>
      </c>
      <c r="V20" s="107" t="s">
        <v>21</v>
      </c>
      <c r="W20" s="108"/>
      <c r="X20" s="45">
        <v>5</v>
      </c>
      <c r="Y20" s="59" t="s">
        <v>0</v>
      </c>
      <c r="Z20" s="105" t="s">
        <v>21</v>
      </c>
      <c r="AA20" s="106"/>
      <c r="AB20" s="40">
        <v>5</v>
      </c>
      <c r="AC20" s="37" t="s">
        <v>0</v>
      </c>
      <c r="AD20" s="105" t="s">
        <v>21</v>
      </c>
      <c r="AE20" s="106"/>
      <c r="AF20" s="40">
        <v>5</v>
      </c>
      <c r="AG20" s="37" t="s">
        <v>0</v>
      </c>
      <c r="AH20" s="105" t="s">
        <v>21</v>
      </c>
      <c r="AI20" s="109"/>
      <c r="AJ20" s="40">
        <v>5</v>
      </c>
      <c r="AK20" s="37" t="s">
        <v>0</v>
      </c>
      <c r="AL20" s="25"/>
    </row>
    <row r="21" spans="1:38" ht="15" customHeight="1" thickBot="1" x14ac:dyDescent="0.3">
      <c r="A21" s="114"/>
      <c r="B21" s="98" t="s">
        <v>50</v>
      </c>
      <c r="C21" s="103"/>
      <c r="D21" s="49">
        <v>1</v>
      </c>
      <c r="E21" s="44" t="s">
        <v>0</v>
      </c>
      <c r="F21" s="98" t="s">
        <v>50</v>
      </c>
      <c r="G21" s="99"/>
      <c r="H21" s="49">
        <v>1</v>
      </c>
      <c r="I21" s="44" t="s">
        <v>0</v>
      </c>
      <c r="J21" s="103" t="s">
        <v>50</v>
      </c>
      <c r="K21" s="103"/>
      <c r="L21" s="49">
        <v>1</v>
      </c>
      <c r="M21" s="49" t="s">
        <v>0</v>
      </c>
      <c r="N21" s="13"/>
      <c r="O21" s="30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07" t="s">
        <v>52</v>
      </c>
      <c r="AA21" s="108"/>
      <c r="AB21" s="43">
        <v>1</v>
      </c>
      <c r="AC21" s="44" t="s">
        <v>0</v>
      </c>
      <c r="AD21" s="107" t="s">
        <v>52</v>
      </c>
      <c r="AE21" s="108"/>
      <c r="AF21" s="43">
        <v>1</v>
      </c>
      <c r="AG21" s="44" t="s">
        <v>0</v>
      </c>
      <c r="AH21" s="110" t="s">
        <v>52</v>
      </c>
      <c r="AI21" s="110"/>
      <c r="AJ21" s="43">
        <v>1</v>
      </c>
      <c r="AK21" s="44" t="s">
        <v>0</v>
      </c>
      <c r="AL21" s="25"/>
    </row>
    <row r="22" spans="1:38" ht="30" customHeight="1" thickBot="1" x14ac:dyDescent="0.3">
      <c r="A22" s="114"/>
      <c r="B22" s="100" t="s">
        <v>24</v>
      </c>
      <c r="C22" s="104"/>
      <c r="D22" s="39">
        <v>100</v>
      </c>
      <c r="E22" s="37" t="s">
        <v>0</v>
      </c>
      <c r="F22" s="98" t="s">
        <v>24</v>
      </c>
      <c r="G22" s="99"/>
      <c r="H22" s="39">
        <v>100</v>
      </c>
      <c r="I22" s="37" t="s">
        <v>0</v>
      </c>
      <c r="J22" s="100" t="s">
        <v>24</v>
      </c>
      <c r="K22" s="104"/>
      <c r="L22" s="39">
        <v>100</v>
      </c>
      <c r="M22" s="39" t="s">
        <v>0</v>
      </c>
      <c r="N22" s="13"/>
      <c r="O22" s="30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00" t="s">
        <v>55</v>
      </c>
      <c r="AA22" s="101"/>
      <c r="AB22" s="40">
        <v>1</v>
      </c>
      <c r="AC22" s="37" t="s">
        <v>0</v>
      </c>
      <c r="AD22" s="100" t="s">
        <v>55</v>
      </c>
      <c r="AE22" s="101"/>
      <c r="AF22" s="40">
        <v>1</v>
      </c>
      <c r="AG22" s="37" t="s">
        <v>0</v>
      </c>
      <c r="AH22" s="104" t="s">
        <v>55</v>
      </c>
      <c r="AI22" s="104"/>
      <c r="AJ22" s="40">
        <v>1</v>
      </c>
      <c r="AK22" s="37" t="s">
        <v>0</v>
      </c>
      <c r="AL22" s="25"/>
    </row>
    <row r="23" spans="1:38" ht="31.5" customHeight="1" thickBot="1" x14ac:dyDescent="0.3">
      <c r="A23" s="114"/>
      <c r="B23" s="107" t="s">
        <v>27</v>
      </c>
      <c r="C23" s="110"/>
      <c r="D23" s="49">
        <v>1</v>
      </c>
      <c r="E23" s="44" t="s">
        <v>0</v>
      </c>
      <c r="F23" s="107" t="s">
        <v>27</v>
      </c>
      <c r="G23" s="108"/>
      <c r="H23" s="49">
        <v>1</v>
      </c>
      <c r="I23" s="44" t="s">
        <v>0</v>
      </c>
      <c r="J23" s="107" t="s">
        <v>27</v>
      </c>
      <c r="K23" s="110"/>
      <c r="L23" s="49">
        <v>1</v>
      </c>
      <c r="M23" s="49" t="s">
        <v>0</v>
      </c>
      <c r="N23" s="13"/>
      <c r="O23" s="30" t="s">
        <v>61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98" t="s">
        <v>54</v>
      </c>
      <c r="AA23" s="99"/>
      <c r="AB23" s="43">
        <v>1</v>
      </c>
      <c r="AC23" s="44" t="s">
        <v>0</v>
      </c>
      <c r="AD23" s="98" t="s">
        <v>54</v>
      </c>
      <c r="AE23" s="99"/>
      <c r="AF23" s="43">
        <v>1</v>
      </c>
      <c r="AG23" s="44" t="s">
        <v>0</v>
      </c>
      <c r="AH23" s="103" t="s">
        <v>54</v>
      </c>
      <c r="AI23" s="103"/>
      <c r="AJ23" s="43">
        <v>1</v>
      </c>
      <c r="AK23" s="44" t="s">
        <v>0</v>
      </c>
      <c r="AL23" s="25"/>
    </row>
    <row r="24" spans="1:38" ht="38.25" customHeight="1" thickBot="1" x14ac:dyDescent="0.3">
      <c r="A24" s="114"/>
      <c r="B24" s="105" t="s">
        <v>20</v>
      </c>
      <c r="C24" s="109"/>
      <c r="D24" s="39">
        <v>1</v>
      </c>
      <c r="E24" s="37" t="s">
        <v>0</v>
      </c>
      <c r="F24" s="107" t="s">
        <v>20</v>
      </c>
      <c r="G24" s="108"/>
      <c r="H24" s="39">
        <v>1</v>
      </c>
      <c r="I24" s="37" t="s">
        <v>0</v>
      </c>
      <c r="J24" s="105" t="s">
        <v>20</v>
      </c>
      <c r="K24" s="109"/>
      <c r="L24" s="39">
        <v>1</v>
      </c>
      <c r="M24" s="39" t="s">
        <v>0</v>
      </c>
      <c r="N24" s="13"/>
      <c r="O24" s="30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98" t="s">
        <v>53</v>
      </c>
      <c r="AA24" s="99"/>
      <c r="AB24" s="43">
        <v>2</v>
      </c>
      <c r="AC24" s="44" t="s">
        <v>0</v>
      </c>
      <c r="AD24" s="98" t="s">
        <v>53</v>
      </c>
      <c r="AE24" s="99"/>
      <c r="AF24" s="43">
        <v>2</v>
      </c>
      <c r="AG24" s="44" t="s">
        <v>0</v>
      </c>
      <c r="AH24" s="98" t="s">
        <v>53</v>
      </c>
      <c r="AI24" s="103"/>
      <c r="AJ24" s="43">
        <v>2</v>
      </c>
      <c r="AK24" s="44" t="s">
        <v>0</v>
      </c>
    </row>
    <row r="25" spans="1:38" ht="45.75" customHeight="1" thickBot="1" x14ac:dyDescent="0.3">
      <c r="A25" s="114"/>
      <c r="B25" s="107" t="s">
        <v>21</v>
      </c>
      <c r="C25" s="110"/>
      <c r="D25" s="49">
        <v>5</v>
      </c>
      <c r="E25" s="44" t="s">
        <v>0</v>
      </c>
      <c r="F25" s="107" t="s">
        <v>21</v>
      </c>
      <c r="G25" s="108"/>
      <c r="H25" s="49">
        <v>5</v>
      </c>
      <c r="I25" s="44" t="s">
        <v>0</v>
      </c>
      <c r="J25" s="107" t="s">
        <v>21</v>
      </c>
      <c r="K25" s="110"/>
      <c r="L25" s="49">
        <v>5</v>
      </c>
      <c r="M25" s="49" t="s">
        <v>0</v>
      </c>
      <c r="N25" s="13"/>
      <c r="O25" s="30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21" t="s">
        <v>22</v>
      </c>
      <c r="AA25" s="136"/>
      <c r="AB25" s="45">
        <v>5</v>
      </c>
      <c r="AC25" s="46" t="s">
        <v>0</v>
      </c>
      <c r="AD25" s="121" t="s">
        <v>22</v>
      </c>
      <c r="AE25" s="136"/>
      <c r="AF25" s="45">
        <v>5</v>
      </c>
      <c r="AG25" s="46" t="s">
        <v>0</v>
      </c>
      <c r="AH25" s="121" t="s">
        <v>22</v>
      </c>
      <c r="AI25" s="122"/>
      <c r="AJ25" s="45">
        <v>5</v>
      </c>
      <c r="AK25" s="46" t="s">
        <v>0</v>
      </c>
    </row>
    <row r="26" spans="1:38" ht="15" customHeight="1" thickBot="1" x14ac:dyDescent="0.3">
      <c r="A26" s="114"/>
      <c r="B26" s="109" t="s">
        <v>52</v>
      </c>
      <c r="C26" s="109"/>
      <c r="D26" s="39">
        <v>1</v>
      </c>
      <c r="E26" s="37" t="s">
        <v>0</v>
      </c>
      <c r="F26" s="107" t="s">
        <v>52</v>
      </c>
      <c r="G26" s="108"/>
      <c r="H26" s="39">
        <v>1</v>
      </c>
      <c r="I26" s="37" t="s">
        <v>0</v>
      </c>
      <c r="J26" s="109" t="s">
        <v>52</v>
      </c>
      <c r="K26" s="109"/>
      <c r="L26" s="39">
        <v>1</v>
      </c>
      <c r="M26" s="39" t="s">
        <v>0</v>
      </c>
      <c r="N26" s="13"/>
      <c r="O26" s="30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8"/>
    </row>
    <row r="27" spans="1:38" ht="15.75" customHeight="1" thickBot="1" x14ac:dyDescent="0.3">
      <c r="A27" s="115"/>
      <c r="B27" s="98" t="s">
        <v>23</v>
      </c>
      <c r="C27" s="103"/>
      <c r="D27" s="49">
        <v>1</v>
      </c>
      <c r="E27" s="54" t="s">
        <v>0</v>
      </c>
      <c r="F27" s="98" t="s">
        <v>23</v>
      </c>
      <c r="G27" s="99"/>
      <c r="H27" s="49">
        <v>1</v>
      </c>
      <c r="I27" s="44" t="s">
        <v>0</v>
      </c>
      <c r="J27" s="98" t="s">
        <v>23</v>
      </c>
      <c r="K27" s="103"/>
      <c r="L27" s="49">
        <v>1</v>
      </c>
      <c r="M27" s="49" t="s">
        <v>0</v>
      </c>
      <c r="N27" s="21"/>
      <c r="O27" s="3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2"/>
    </row>
    <row r="31" spans="1:38" x14ac:dyDescent="0.25">
      <c r="AE31" s="25"/>
    </row>
    <row r="32" spans="1:38" x14ac:dyDescent="0.25">
      <c r="AE32" s="25"/>
    </row>
    <row r="33" spans="28:31" x14ac:dyDescent="0.25">
      <c r="AE33" s="25"/>
    </row>
    <row r="34" spans="28:31" x14ac:dyDescent="0.25">
      <c r="AE34" s="25"/>
    </row>
    <row r="35" spans="28:31" x14ac:dyDescent="0.25">
      <c r="AE35" s="25"/>
    </row>
    <row r="36" spans="28:31" x14ac:dyDescent="0.25">
      <c r="AE36" s="25"/>
    </row>
    <row r="37" spans="28:31" x14ac:dyDescent="0.25">
      <c r="AE37" s="25"/>
    </row>
    <row r="38" spans="28:31" x14ac:dyDescent="0.25">
      <c r="AE38" s="25"/>
    </row>
    <row r="39" spans="28:31" x14ac:dyDescent="0.25">
      <c r="AE39" s="25"/>
    </row>
    <row r="40" spans="28:31" x14ac:dyDescent="0.25">
      <c r="AE40" s="25"/>
    </row>
    <row r="41" spans="28:31" x14ac:dyDescent="0.25">
      <c r="AE41" s="25"/>
    </row>
    <row r="42" spans="28:31" x14ac:dyDescent="0.25">
      <c r="AE42" s="25"/>
    </row>
    <row r="43" spans="28:31" x14ac:dyDescent="0.25">
      <c r="AE43" s="25"/>
    </row>
    <row r="44" spans="28:31" x14ac:dyDescent="0.25">
      <c r="AB44">
        <f t="shared" ref="AB44" si="0">AB28/3</f>
        <v>0</v>
      </c>
      <c r="AE44" s="25"/>
    </row>
    <row r="45" spans="28:31" x14ac:dyDescent="0.25">
      <c r="AE45" s="25"/>
    </row>
  </sheetData>
  <mergeCells count="130">
    <mergeCell ref="C5:U5"/>
    <mergeCell ref="C6:V8"/>
    <mergeCell ref="Z22:AA22"/>
    <mergeCell ref="Z23:AA23"/>
    <mergeCell ref="AH25:AI25"/>
    <mergeCell ref="A13:A27"/>
    <mergeCell ref="AH19:AI19"/>
    <mergeCell ref="AH20:AI20"/>
    <mergeCell ref="AH21:AI21"/>
    <mergeCell ref="AH22:AI22"/>
    <mergeCell ref="AH23:AI23"/>
    <mergeCell ref="AH24:AI24"/>
    <mergeCell ref="AD22:AE22"/>
    <mergeCell ref="AD23:AE23"/>
    <mergeCell ref="AD24:AE24"/>
    <mergeCell ref="AD25:AE25"/>
    <mergeCell ref="AH13:AI13"/>
    <mergeCell ref="AH14:AI14"/>
    <mergeCell ref="AH15:AI15"/>
    <mergeCell ref="AH16:AI16"/>
    <mergeCell ref="AH17:AI17"/>
    <mergeCell ref="AH18:AI18"/>
    <mergeCell ref="Z25:AA25"/>
    <mergeCell ref="AD13:AE13"/>
    <mergeCell ref="AD14:AE14"/>
    <mergeCell ref="AD15:AE15"/>
    <mergeCell ref="R15:S15"/>
    <mergeCell ref="R16:S16"/>
    <mergeCell ref="R17:S17"/>
    <mergeCell ref="R18:S18"/>
    <mergeCell ref="AD18:AE18"/>
    <mergeCell ref="AD19:AE19"/>
    <mergeCell ref="AD20:AE20"/>
    <mergeCell ref="AD21:AE21"/>
    <mergeCell ref="Z19:AA19"/>
    <mergeCell ref="Z20:AA20"/>
    <mergeCell ref="Z21:AA21"/>
    <mergeCell ref="AD16:AE16"/>
    <mergeCell ref="AD17:AE17"/>
    <mergeCell ref="J21:K21"/>
    <mergeCell ref="J22:K22"/>
    <mergeCell ref="J23:K23"/>
    <mergeCell ref="N16:O16"/>
    <mergeCell ref="N17:O17"/>
    <mergeCell ref="N18:O18"/>
    <mergeCell ref="N19:O19"/>
    <mergeCell ref="N20:O20"/>
    <mergeCell ref="J20:K20"/>
    <mergeCell ref="J24:K24"/>
    <mergeCell ref="J25:K25"/>
    <mergeCell ref="Z24:AA24"/>
    <mergeCell ref="Z13:AA13"/>
    <mergeCell ref="Z14:AA14"/>
    <mergeCell ref="Z15:AA15"/>
    <mergeCell ref="Z16:AA16"/>
    <mergeCell ref="Z17:AA17"/>
    <mergeCell ref="Z18:AA18"/>
    <mergeCell ref="R19:S19"/>
    <mergeCell ref="R20:S20"/>
    <mergeCell ref="V13:W13"/>
    <mergeCell ref="V14:W14"/>
    <mergeCell ref="V15:W15"/>
    <mergeCell ref="V16:W16"/>
    <mergeCell ref="V17:W17"/>
    <mergeCell ref="V18:W18"/>
    <mergeCell ref="V19:W19"/>
    <mergeCell ref="V20:W20"/>
    <mergeCell ref="R13:S13"/>
    <mergeCell ref="R14:S14"/>
    <mergeCell ref="N13:O13"/>
    <mergeCell ref="N14:O14"/>
    <mergeCell ref="N15:O15"/>
    <mergeCell ref="F25:G25"/>
    <mergeCell ref="F26:G26"/>
    <mergeCell ref="F27:G27"/>
    <mergeCell ref="J13:K13"/>
    <mergeCell ref="J14:K14"/>
    <mergeCell ref="J15:K15"/>
    <mergeCell ref="J16:K16"/>
    <mergeCell ref="J17:K17"/>
    <mergeCell ref="J18:K18"/>
    <mergeCell ref="J19:K19"/>
    <mergeCell ref="F19:G19"/>
    <mergeCell ref="F20:G20"/>
    <mergeCell ref="F21:G21"/>
    <mergeCell ref="F22:G22"/>
    <mergeCell ref="F23:G23"/>
    <mergeCell ref="F24:G24"/>
    <mergeCell ref="F13:G13"/>
    <mergeCell ref="F14:G14"/>
    <mergeCell ref="F15:G15"/>
    <mergeCell ref="F16:G16"/>
    <mergeCell ref="F17:G17"/>
    <mergeCell ref="F18:G18"/>
    <mergeCell ref="J26:K26"/>
    <mergeCell ref="J27:K27"/>
    <mergeCell ref="B22:C22"/>
    <mergeCell ref="B23:C23"/>
    <mergeCell ref="B24:C24"/>
    <mergeCell ref="B25:C25"/>
    <mergeCell ref="B26:C26"/>
    <mergeCell ref="B27:C27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9:AK10"/>
    <mergeCell ref="Z11:AC11"/>
    <mergeCell ref="AD11:AG11"/>
    <mergeCell ref="AH11:AK11"/>
    <mergeCell ref="Z12:AC12"/>
    <mergeCell ref="AD12:AG12"/>
    <mergeCell ref="AH12:AK12"/>
    <mergeCell ref="B12:E12"/>
    <mergeCell ref="F12:I12"/>
    <mergeCell ref="J12:M12"/>
    <mergeCell ref="N12:Q12"/>
    <mergeCell ref="R12:U12"/>
    <mergeCell ref="V12:Y12"/>
    <mergeCell ref="B11:E11"/>
    <mergeCell ref="F11:I11"/>
    <mergeCell ref="J11:M11"/>
    <mergeCell ref="N11:Q11"/>
    <mergeCell ref="R11:U11"/>
    <mergeCell ref="V11:Y11"/>
  </mergeCells>
  <pageMargins left="0.25" right="0.25" top="0.75" bottom="0.75" header="0.3" footer="0.3"/>
  <pageSetup paperSize="8"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harmonogram rok 2026</vt:lpstr>
      <vt:lpstr>harmonogram rok 2027</vt:lpstr>
      <vt:lpstr>harmonogram 2028</vt:lpstr>
    </vt:vector>
  </TitlesOfParts>
  <Company>Centrum Uslug Informatycznych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Abramowicz Renata</dc:creator>
  <cp:lastModifiedBy>Selera Anna</cp:lastModifiedBy>
  <cp:lastPrinted>2026-03-11T14:09:38Z</cp:lastPrinted>
  <dcterms:created xsi:type="dcterms:W3CDTF">2025-12-29T12:31:40Z</dcterms:created>
  <dcterms:modified xsi:type="dcterms:W3CDTF">2026-03-11T14:19:31Z</dcterms:modified>
</cp:coreProperties>
</file>