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20400" windowHeight="825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80" i="1"/>
</calcChain>
</file>

<file path=xl/sharedStrings.xml><?xml version="1.0" encoding="utf-8"?>
<sst xmlns="http://schemas.openxmlformats.org/spreadsheetml/2006/main" count="141" uniqueCount="118">
  <si>
    <t>ADRES</t>
  </si>
  <si>
    <t>WEJŚCIE</t>
  </si>
  <si>
    <t>SEKRETARIATY</t>
  </si>
  <si>
    <t>TOALETY</t>
  </si>
  <si>
    <t>ILOŚĆ</t>
  </si>
  <si>
    <t>4. Wejście  ul.  Piłsudskiego 45-47 (zewn.)</t>
  </si>
  <si>
    <t>6. Wejście ul. Bogusławskiego 6 (zewn.)</t>
  </si>
  <si>
    <t>1. Wydział Szkół Ponadpodstawowych i Specjalnych pok. 450</t>
  </si>
  <si>
    <t>2. Wydział Przedszkoli i Szkół Podstawowych T, Wydział Finansów Oświatowych pok. 446</t>
  </si>
  <si>
    <t>3. Wydział Zdrowia i Spraw Społecznych pok. 347</t>
  </si>
  <si>
    <t>4. Wydział Kultury pok. 304</t>
  </si>
  <si>
    <t>5. Wydział Partycypacji Społecznej pok. 120</t>
  </si>
  <si>
    <t>6. Biuro Sportu i Rekreacji pok. 328</t>
  </si>
  <si>
    <t>1. Departamet Edukacji pok. 503,</t>
  </si>
  <si>
    <t>1. Toaleta dla OzN (2 piętro)</t>
  </si>
  <si>
    <t>2. Toaleta dla OzN (3 piętro)</t>
  </si>
  <si>
    <t>3. Toaleta dla OzN (4 piętro)</t>
  </si>
  <si>
    <t>4. Toaleta dla OzN (5 piętro)</t>
  </si>
  <si>
    <t>1. Wejście ul. Świdnicka 53 (zewn)</t>
  </si>
  <si>
    <t>1. Wydział Planowania Przestrzennego pok. 404</t>
  </si>
  <si>
    <t>3. Biuro Strategii Miasta pok. 203</t>
  </si>
  <si>
    <t>4. Biuro Obsługi Edukacji pok. 552</t>
  </si>
  <si>
    <t>5. Wydział Klimatu i Energii pok.106</t>
  </si>
  <si>
    <t>1. Wejście ul. Strzegomska 148 (zewn.)</t>
  </si>
  <si>
    <t>1. Urząd Stanu Cywilnego pok. 25</t>
  </si>
  <si>
    <t>1. Toaleta dla OzN (parter)</t>
  </si>
  <si>
    <t>1. Wydział Zarządzania Należnościami pok. 101</t>
  </si>
  <si>
    <t>1.Wejście  al. M. Kromera 44 (wejście boczne prawe COM) (zewn.)</t>
  </si>
  <si>
    <t>1. Wydział Nieruchomości Komunalnych pok.</t>
  </si>
  <si>
    <t>2. Wydział Zamówień Publicznych pok. 129</t>
  </si>
  <si>
    <t>1. Departament Strategii i Rozwoju Miasta  pok. 146</t>
  </si>
  <si>
    <t>2. Wydział Architektury i Zabytków pok. 234</t>
  </si>
  <si>
    <t>3. Departament Nieruchomości i Eksploatacji pok. 150</t>
  </si>
  <si>
    <t>7. Wydział Organizacji i Kadr pok. 112</t>
  </si>
  <si>
    <t>1. UM Rynek 13 wejście do budynku (zewn.)</t>
  </si>
  <si>
    <t>2. UM ul. Rynek 13 wejście tylne (zewn.)</t>
  </si>
  <si>
    <t>1. UM Rynek-Ratusz 7-9 wejście do budynku (zewn.)</t>
  </si>
  <si>
    <t>1. UM Sukiennice 8, wejście do budynku (zewn.)</t>
  </si>
  <si>
    <t>1. Toaleta dla OzN (1 piętro)</t>
  </si>
  <si>
    <t>2. Toaleta dla OzN (2 piętro)</t>
  </si>
  <si>
    <t>1. Biuro Prezydenta pok. 106,</t>
  </si>
  <si>
    <t>4. Biuro Rady Miejskiej Wrocławia pok. 202,</t>
  </si>
  <si>
    <t>1. UM Sukiennice 10, wejście do budynku (zewn.)</t>
  </si>
  <si>
    <t>1. Departament Finansów Publicznych pok.203</t>
  </si>
  <si>
    <t>3. Wydział Finansowy pok. 216</t>
  </si>
  <si>
    <t>4. Wydział Księgowości pok. 206</t>
  </si>
  <si>
    <t>5. Biuro Nadzoru Właścicielskiego pok. 106</t>
  </si>
  <si>
    <t>3. Toaleta dla OzN (3 piętro)</t>
  </si>
  <si>
    <t>1. UM ul. Komuny Paryskiej 39-41, wejście do budynku (zewn.)</t>
  </si>
  <si>
    <t>1. Biuro Zintegrowanych Inwestycji Terytorialnych pok. 17</t>
  </si>
  <si>
    <t>1. Wydział Środowiska pok. 127</t>
  </si>
  <si>
    <t>1. ul. Kuźnicza 43-45, wejście do budynku (zewn.)</t>
  </si>
  <si>
    <t>RAZEM:</t>
  </si>
  <si>
    <t xml:space="preserve">RAZEM: </t>
  </si>
  <si>
    <t>RAZEM</t>
  </si>
  <si>
    <t>SUMA:</t>
  </si>
  <si>
    <t>1. UM ul. Kuźnicza 56, wejście do budynku (zewn.)</t>
  </si>
  <si>
    <t>1. Biuro Rozwoju Organizacji pok. 10</t>
  </si>
  <si>
    <t>2. Bogusławskiego 8,10</t>
  </si>
  <si>
    <t>1. G. Zapolskiej</t>
  </si>
  <si>
    <t>3. Świdnicka 53</t>
  </si>
  <si>
    <t>4. Strzegomska 148</t>
  </si>
  <si>
    <t>5. Bernardyńska 5</t>
  </si>
  <si>
    <t>6. Włodkowica 20</t>
  </si>
  <si>
    <t>7. Kotlarska 41</t>
  </si>
  <si>
    <t>8. Kromera 44</t>
  </si>
  <si>
    <t>9. pl. Nowy Targ 1-8</t>
  </si>
  <si>
    <t>10. Rynek 13</t>
  </si>
  <si>
    <t>11. Rynek-Ratusz 7-9</t>
  </si>
  <si>
    <t>12. Sukiennice 8</t>
  </si>
  <si>
    <t>13. Sukiennice 9</t>
  </si>
  <si>
    <t>14. Sukiennice 10</t>
  </si>
  <si>
    <t>15. Przejście Żelaźnicze 1</t>
  </si>
  <si>
    <t>16. Komuny Paryskiej 39-41</t>
  </si>
  <si>
    <t>17. Hubska 8-16</t>
  </si>
  <si>
    <t>18. Kużnicza 43-45</t>
  </si>
  <si>
    <t>19. Kużnicza 56</t>
  </si>
  <si>
    <t>1. Wejście G.  Zapolskiej 2 (zewn.)</t>
  </si>
  <si>
    <t>2. Sala S1 (od ul. Zapolskiej 2)</t>
  </si>
  <si>
    <t>5. Sala S1 od ul.  Piłsudskiego</t>
  </si>
  <si>
    <t>7. Sala S4 (od ul. Bogusławskiego 6)</t>
  </si>
  <si>
    <t>2. Biuro Rozwoju Gospodarczego pok. 317</t>
  </si>
  <si>
    <t>6. Wydział Obsługi Urzędu pok. 413</t>
  </si>
  <si>
    <t>1. Wydział Bezpieczeństwa i Zarządzania Kryzysowego pok. 205</t>
  </si>
  <si>
    <t>4. Wydział Lokali Mieszkalnych pok. 217</t>
  </si>
  <si>
    <t>5. Wydział Nabywania i Sprzedaży Nieruchomości pok. 132</t>
  </si>
  <si>
    <t>6. Departament Obsługi i Administracji pok. 105</t>
  </si>
  <si>
    <t xml:space="preserve">RAZEM:: </t>
  </si>
  <si>
    <t>2. Departament Prezydenta pok. 114</t>
  </si>
  <si>
    <t>3. Wydział Komunikacji Społecznej pok. 1,</t>
  </si>
  <si>
    <t>2. Wydział Zarządzania Funduszami pok.314</t>
  </si>
  <si>
    <t>1. Wydział Promocji Miasta i Turystyki SEKRETARIAT/ WEJŚCIE (zewn.)</t>
  </si>
  <si>
    <t xml:space="preserve">2. Komfortka </t>
  </si>
  <si>
    <t>1. Komfortka</t>
  </si>
  <si>
    <t>8. Sala S 3 ( od ul. Bogusławskiego 6)</t>
  </si>
  <si>
    <t>1. Komfortka na Sali S1</t>
  </si>
  <si>
    <t>3. Wydział Podatków i Opłat pok. 225</t>
  </si>
  <si>
    <t>4. Wydział Kontroli pok. 325</t>
  </si>
  <si>
    <t>1. Biuro Nadzoru Komunalnego pok. 3 , Wydział Nieruchomości Skarbu Państwa pok. 8</t>
  </si>
  <si>
    <t xml:space="preserve">2. Departamet Spraw Społecznych pok. 425 i Departament Zrównoważonego pok. 403 </t>
  </si>
  <si>
    <t>Kużnicza 56</t>
  </si>
  <si>
    <t>Kużnicza 43-45</t>
  </si>
  <si>
    <t>Komuny Paryskiej 39-41</t>
  </si>
  <si>
    <t>8. Departament Infrastruktury i Transportu , Biuro Obsługi Infrastrukturalnej, Biuro Zrównoważonej Mobilności, Wydział inżynierii Miejskiej pok. 405,</t>
  </si>
  <si>
    <t>9. Wydział Transportu pok. 113,</t>
  </si>
  <si>
    <t>10. Biuro Miejskiego Rzecznika Konsumentów pok. 128,</t>
  </si>
  <si>
    <t>11. Biuro Obsługi Prawnej pok. 363,</t>
  </si>
  <si>
    <t>12. Wydział Spraw Obywatelskich pok. 244,</t>
  </si>
  <si>
    <t>13.Zespół ds.  Bezpieczeństwa i Higieny Pracy  pok. 514,</t>
  </si>
  <si>
    <t>7. Biuro ds. Bezpieczeństwa Informacji pok. 512, Inspektor Ochrony Danych pok. 513 (jedno pomieszczenie)</t>
  </si>
  <si>
    <t>UWAGI</t>
  </si>
  <si>
    <t>jedno pomieszczenie</t>
  </si>
  <si>
    <t>jeden znacznik na dwa pomieszczenia</t>
  </si>
  <si>
    <t>lokalizacje usunięte z listy</t>
  </si>
  <si>
    <t>2.Wejście al. M. Kromera 44 (wejście tylne) (zewn.)</t>
  </si>
  <si>
    <t>1. UM ul. Hubska 8-16 , wejście główne  do budynku (zewn.)</t>
  </si>
  <si>
    <t>1. Wejście  ul. Bernardyńska 5 (zewn.)</t>
  </si>
  <si>
    <t>3. Sala S2 (od ul. Zapolskiej 4) i Toaleta dla OzN na Sali S2</t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</si>
</sst>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b/>
      <sz val="11"/>
      <color rgb="FF3F3F3F"/>
      <name val="Czcionka tekstu podstawowego"/>
      <charset val="238"/>
    </font>
    <font>
      <sz val="11"/>
      <color theme="1"/>
      <name val="Czcionka tekstu podstawowego"/>
    </font>
    <font>
      <b/>
      <sz val="11"/>
      <color theme="1"/>
      <name val="Czcionka tekstu podstawowego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4" fillId="3" borderId="1" applyNumberFormat="0" applyAlignment="0" applyProtection="0"/>
  </cellStyleXfs>
  <cellXfs count="17">
    <xf numFmtId="0" fontId="0" fillId="0" borderId="0" xfId="0"/>
    <xf numFmtId="0" fontId="0" fillId="0" borderId="0" xfId="0" applyBorder="1"/>
    <xf numFmtId="0" fontId="1" fillId="0" borderId="0" xfId="0" applyFont="1" applyBorder="1"/>
    <xf numFmtId="0" fontId="6" fillId="3" borderId="1" xfId="1" applyFont="1"/>
    <xf numFmtId="0" fontId="2" fillId="0" borderId="0" xfId="0" applyFont="1"/>
    <xf numFmtId="0" fontId="3" fillId="4" borderId="0" xfId="0" applyFont="1" applyFill="1" applyBorder="1"/>
    <xf numFmtId="0" fontId="2" fillId="3" borderId="1" xfId="1" applyFont="1"/>
    <xf numFmtId="0" fontId="3" fillId="3" borderId="1" xfId="1" applyFont="1"/>
    <xf numFmtId="0" fontId="5" fillId="3" borderId="1" xfId="1" applyFont="1" applyFill="1" applyBorder="1"/>
    <xf numFmtId="0" fontId="2" fillId="2" borderId="1" xfId="1" applyFont="1" applyFill="1"/>
    <xf numFmtId="0" fontId="2" fillId="6" borderId="0" xfId="0" applyFont="1" applyFill="1"/>
    <xf numFmtId="0" fontId="3" fillId="0" borderId="0" xfId="0" applyFont="1" applyBorder="1"/>
    <xf numFmtId="0" fontId="2" fillId="0" borderId="0" xfId="0" applyFont="1" applyBorder="1"/>
    <xf numFmtId="0" fontId="8" fillId="0" borderId="0" xfId="0" applyFont="1"/>
    <xf numFmtId="0" fontId="2" fillId="3" borderId="3" xfId="1" applyFont="1" applyBorder="1"/>
    <xf numFmtId="0" fontId="2" fillId="2" borderId="3" xfId="1" applyFont="1" applyFill="1" applyBorder="1"/>
    <xf numFmtId="0" fontId="7" fillId="5" borderId="2" xfId="0" applyFont="1" applyFill="1" applyBorder="1"/>
  </cellXfs>
  <cellStyles count="2">
    <cellStyle name="Dane wyjściowe" xfId="1" builtinId="21"/>
    <cellStyle name="Normalny" xfId="0" builtinId="0"/>
  </cellStyles>
  <dxfs count="8">
    <dxf>
      <font>
        <strike val="0"/>
        <outline val="0"/>
        <shadow val="0"/>
        <u val="none"/>
        <vertAlign val="baseline"/>
        <sz val="11"/>
        <color theme="1"/>
        <name val="Czcionka tekstu podstawowego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  <dxf>
      <font>
        <b/>
        <strike val="0"/>
        <outline val="0"/>
        <shadow val="0"/>
        <u val="none"/>
        <vertAlign val="baseline"/>
        <sz val="11"/>
        <color theme="1"/>
        <name val="Czcionka tekstu podstawowego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a2" displayName="Tabela2" ref="A1:F80" totalsRowShown="0" headerRowDxfId="3" dataDxfId="2">
  <autoFilter ref="A1:F80">
    <filterColumn colId="1"/>
    <filterColumn colId="2"/>
    <filterColumn colId="3"/>
    <filterColumn colId="4"/>
    <filterColumn colId="5"/>
  </autoFilter>
  <tableColumns count="6">
    <tableColumn id="1" name="ADRES" dataDxfId="7"/>
    <tableColumn id="2" name="WEJŚCIE" dataDxfId="6"/>
    <tableColumn id="3" name="SEKRETARIATY" dataDxfId="5"/>
    <tableColumn id="4" name="TOALETY" dataDxfId="4"/>
    <tableColumn id="5" name="ILOŚĆ" dataDxfId="1"/>
    <tableColumn id="6" name="UWAGI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7"/>
  <sheetViews>
    <sheetView tabSelected="1" topLeftCell="B46" workbookViewId="0">
      <selection activeCell="B4" sqref="B4"/>
    </sheetView>
  </sheetViews>
  <sheetFormatPr defaultRowHeight="14.25"/>
  <cols>
    <col min="1" max="1" width="24.25" customWidth="1"/>
    <col min="2" max="2" width="63" customWidth="1"/>
    <col min="3" max="3" width="97.75" customWidth="1"/>
    <col min="4" max="4" width="26" customWidth="1"/>
    <col min="5" max="5" width="10.375" customWidth="1"/>
    <col min="6" max="6" width="32.5" customWidth="1"/>
  </cols>
  <sheetData>
    <row r="1" spans="1:6" ht="1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13" t="s">
        <v>110</v>
      </c>
    </row>
    <row r="2" spans="1:6" ht="15">
      <c r="A2" s="7" t="s">
        <v>59</v>
      </c>
      <c r="B2" s="6" t="s">
        <v>77</v>
      </c>
      <c r="C2" s="6" t="s">
        <v>7</v>
      </c>
      <c r="D2" s="6" t="s">
        <v>95</v>
      </c>
      <c r="E2" s="14"/>
      <c r="F2" s="16"/>
    </row>
    <row r="3" spans="1:6">
      <c r="A3" s="6"/>
      <c r="B3" s="6" t="s">
        <v>78</v>
      </c>
      <c r="C3" s="6" t="s">
        <v>8</v>
      </c>
      <c r="D3" s="6"/>
      <c r="E3" s="14"/>
      <c r="F3" s="16"/>
    </row>
    <row r="4" spans="1:6">
      <c r="A4" s="6"/>
      <c r="B4" s="6" t="s">
        <v>117</v>
      </c>
      <c r="C4" s="6" t="s">
        <v>9</v>
      </c>
      <c r="D4" s="6"/>
      <c r="E4" s="14"/>
      <c r="F4" s="16" t="s">
        <v>112</v>
      </c>
    </row>
    <row r="5" spans="1:6">
      <c r="A5" s="6"/>
      <c r="B5" s="6" t="s">
        <v>5</v>
      </c>
      <c r="C5" s="6" t="s">
        <v>10</v>
      </c>
      <c r="D5" s="6"/>
      <c r="E5" s="14"/>
      <c r="F5" s="16"/>
    </row>
    <row r="6" spans="1:6">
      <c r="A6" s="6"/>
      <c r="B6" s="6" t="s">
        <v>79</v>
      </c>
      <c r="C6" s="6" t="s">
        <v>11</v>
      </c>
      <c r="D6" s="6"/>
      <c r="E6" s="14"/>
      <c r="F6" s="16"/>
    </row>
    <row r="7" spans="1:6">
      <c r="A7" s="6"/>
      <c r="B7" s="6" t="s">
        <v>6</v>
      </c>
      <c r="C7" s="6" t="s">
        <v>12</v>
      </c>
      <c r="D7" s="6"/>
      <c r="E7" s="14"/>
      <c r="F7" s="16"/>
    </row>
    <row r="8" spans="1:6">
      <c r="A8" s="6"/>
      <c r="B8" s="6" t="s">
        <v>80</v>
      </c>
      <c r="C8" s="6" t="s">
        <v>109</v>
      </c>
      <c r="D8" s="6"/>
      <c r="E8" s="14"/>
      <c r="F8" s="16" t="s">
        <v>111</v>
      </c>
    </row>
    <row r="9" spans="1:6">
      <c r="A9" s="6"/>
      <c r="B9" s="6" t="s">
        <v>94</v>
      </c>
      <c r="C9" s="6" t="s">
        <v>103</v>
      </c>
      <c r="D9" s="6"/>
      <c r="E9" s="14"/>
      <c r="F9" s="16"/>
    </row>
    <row r="10" spans="1:6" ht="15" customHeight="1">
      <c r="A10" s="6"/>
      <c r="B10" s="6"/>
      <c r="C10" s="6" t="s">
        <v>104</v>
      </c>
      <c r="D10" s="6"/>
      <c r="E10" s="14"/>
      <c r="F10" s="16"/>
    </row>
    <row r="11" spans="1:6">
      <c r="A11" s="6"/>
      <c r="B11" s="6"/>
      <c r="C11" s="6" t="s">
        <v>105</v>
      </c>
      <c r="D11" s="6"/>
      <c r="E11" s="14"/>
      <c r="F11" s="16"/>
    </row>
    <row r="12" spans="1:6">
      <c r="A12" s="6"/>
      <c r="B12" s="6"/>
      <c r="C12" s="6" t="s">
        <v>106</v>
      </c>
      <c r="D12" s="6"/>
      <c r="E12" s="14"/>
      <c r="F12" s="16"/>
    </row>
    <row r="13" spans="1:6">
      <c r="A13" s="6"/>
      <c r="B13" s="6"/>
      <c r="C13" s="6" t="s">
        <v>107</v>
      </c>
      <c r="D13" s="6"/>
      <c r="E13" s="14"/>
      <c r="F13" s="16"/>
    </row>
    <row r="14" spans="1:6">
      <c r="A14" s="6"/>
      <c r="B14" s="6"/>
      <c r="C14" s="6" t="s">
        <v>108</v>
      </c>
      <c r="D14" s="6"/>
      <c r="E14" s="14"/>
      <c r="F14" s="16"/>
    </row>
    <row r="15" spans="1:6">
      <c r="A15" s="6"/>
      <c r="B15" s="6"/>
      <c r="C15" s="10"/>
      <c r="D15" s="6"/>
      <c r="E15" s="14"/>
      <c r="F15" s="16"/>
    </row>
    <row r="16" spans="1:6">
      <c r="A16" s="6"/>
      <c r="B16" s="6"/>
      <c r="C16" s="6"/>
      <c r="D16" s="9" t="s">
        <v>53</v>
      </c>
      <c r="E16" s="15">
        <v>22</v>
      </c>
      <c r="F16" s="16"/>
    </row>
    <row r="17" spans="1:6" ht="15">
      <c r="A17" s="7" t="s">
        <v>58</v>
      </c>
      <c r="B17" s="6"/>
      <c r="C17" s="6" t="s">
        <v>13</v>
      </c>
      <c r="D17" s="6" t="s">
        <v>14</v>
      </c>
      <c r="E17" s="14"/>
      <c r="F17" s="16"/>
    </row>
    <row r="18" spans="1:6">
      <c r="A18" s="6"/>
      <c r="B18" s="6"/>
      <c r="C18" s="6" t="s">
        <v>99</v>
      </c>
      <c r="D18" s="6" t="s">
        <v>15</v>
      </c>
      <c r="E18" s="14"/>
      <c r="F18" s="16" t="s">
        <v>112</v>
      </c>
    </row>
    <row r="19" spans="1:6">
      <c r="A19" s="6"/>
      <c r="B19" s="6"/>
      <c r="C19" s="6" t="s">
        <v>96</v>
      </c>
      <c r="D19" s="6" t="s">
        <v>16</v>
      </c>
      <c r="E19" s="14"/>
      <c r="F19" s="16"/>
    </row>
    <row r="20" spans="1:6">
      <c r="A20" s="6"/>
      <c r="B20" s="6"/>
      <c r="C20" s="6" t="s">
        <v>97</v>
      </c>
      <c r="D20" s="6" t="s">
        <v>17</v>
      </c>
      <c r="E20" s="14"/>
      <c r="F20" s="16"/>
    </row>
    <row r="21" spans="1:6">
      <c r="A21" s="6"/>
      <c r="B21" s="6"/>
      <c r="C21" s="10"/>
      <c r="D21" s="6"/>
      <c r="E21" s="14"/>
      <c r="F21" s="16"/>
    </row>
    <row r="22" spans="1:6">
      <c r="A22" s="6"/>
      <c r="B22" s="6"/>
      <c r="C22" s="6"/>
      <c r="D22" s="9" t="s">
        <v>53</v>
      </c>
      <c r="E22" s="15">
        <v>8</v>
      </c>
      <c r="F22" s="16"/>
    </row>
    <row r="23" spans="1:6" ht="15">
      <c r="A23" s="7" t="s">
        <v>60</v>
      </c>
      <c r="B23" s="6" t="s">
        <v>18</v>
      </c>
      <c r="C23" s="6" t="s">
        <v>19</v>
      </c>
      <c r="D23" s="6"/>
      <c r="E23" s="14"/>
      <c r="F23" s="16"/>
    </row>
    <row r="24" spans="1:6">
      <c r="A24" s="6"/>
      <c r="B24" s="6"/>
      <c r="C24" s="6" t="s">
        <v>81</v>
      </c>
      <c r="D24" s="6"/>
      <c r="E24" s="14"/>
      <c r="F24" s="16"/>
    </row>
    <row r="25" spans="1:6">
      <c r="A25" s="6"/>
      <c r="B25" s="6"/>
      <c r="C25" s="6" t="s">
        <v>20</v>
      </c>
      <c r="D25" s="6"/>
      <c r="E25" s="14"/>
      <c r="F25" s="16"/>
    </row>
    <row r="26" spans="1:6">
      <c r="A26" s="6"/>
      <c r="B26" s="6"/>
      <c r="C26" s="6" t="s">
        <v>21</v>
      </c>
      <c r="D26" s="6"/>
      <c r="E26" s="14"/>
      <c r="F26" s="16"/>
    </row>
    <row r="27" spans="1:6">
      <c r="A27" s="6"/>
      <c r="B27" s="6"/>
      <c r="C27" s="6" t="s">
        <v>22</v>
      </c>
      <c r="D27" s="6"/>
      <c r="E27" s="14"/>
      <c r="F27" s="16"/>
    </row>
    <row r="28" spans="1:6">
      <c r="A28" s="6"/>
      <c r="B28" s="6"/>
      <c r="C28" s="6" t="s">
        <v>82</v>
      </c>
      <c r="D28" s="6"/>
      <c r="E28" s="14"/>
      <c r="F28" s="16"/>
    </row>
    <row r="29" spans="1:6">
      <c r="A29" s="6"/>
      <c r="B29" s="6"/>
      <c r="C29" s="6"/>
      <c r="D29" s="9" t="s">
        <v>53</v>
      </c>
      <c r="E29" s="15">
        <v>7</v>
      </c>
      <c r="F29" s="16"/>
    </row>
    <row r="30" spans="1:6" ht="15">
      <c r="A30" s="7" t="s">
        <v>61</v>
      </c>
      <c r="B30" s="6" t="s">
        <v>23</v>
      </c>
      <c r="C30" s="6" t="s">
        <v>83</v>
      </c>
      <c r="D30" s="6"/>
      <c r="E30" s="14"/>
      <c r="F30" s="16"/>
    </row>
    <row r="31" spans="1:6">
      <c r="A31" s="6"/>
      <c r="B31" s="6"/>
      <c r="C31" s="6"/>
      <c r="D31" s="9" t="s">
        <v>53</v>
      </c>
      <c r="E31" s="15">
        <v>2</v>
      </c>
      <c r="F31" s="16"/>
    </row>
    <row r="32" spans="1:6" ht="15">
      <c r="A32" s="7" t="s">
        <v>62</v>
      </c>
      <c r="B32" s="6" t="s">
        <v>116</v>
      </c>
      <c r="C32" s="6"/>
      <c r="D32" s="6"/>
      <c r="E32" s="14"/>
      <c r="F32" s="16"/>
    </row>
    <row r="33" spans="1:6">
      <c r="A33" s="6"/>
      <c r="B33" s="6"/>
      <c r="C33" s="6"/>
      <c r="D33" s="9" t="s">
        <v>53</v>
      </c>
      <c r="E33" s="15">
        <v>1</v>
      </c>
      <c r="F33" s="16"/>
    </row>
    <row r="34" spans="1:6" ht="15">
      <c r="A34" s="7" t="s">
        <v>63</v>
      </c>
      <c r="B34" s="6"/>
      <c r="C34" s="6" t="s">
        <v>24</v>
      </c>
      <c r="D34" s="6" t="s">
        <v>25</v>
      </c>
      <c r="E34" s="14"/>
      <c r="F34" s="16"/>
    </row>
    <row r="35" spans="1:6">
      <c r="A35" s="6"/>
      <c r="B35" s="6"/>
      <c r="C35" s="6"/>
      <c r="D35" s="9" t="s">
        <v>53</v>
      </c>
      <c r="E35" s="15">
        <v>2</v>
      </c>
      <c r="F35" s="16"/>
    </row>
    <row r="36" spans="1:6" ht="15">
      <c r="A36" s="7" t="s">
        <v>64</v>
      </c>
      <c r="B36" s="6"/>
      <c r="C36" s="6" t="s">
        <v>26</v>
      </c>
      <c r="D36" s="6" t="s">
        <v>25</v>
      </c>
      <c r="E36" s="14"/>
      <c r="F36" s="16"/>
    </row>
    <row r="37" spans="1:6">
      <c r="A37" s="6"/>
      <c r="B37" s="6"/>
      <c r="C37" s="6"/>
      <c r="D37" s="9" t="s">
        <v>53</v>
      </c>
      <c r="E37" s="15">
        <v>2</v>
      </c>
      <c r="F37" s="16"/>
    </row>
    <row r="38" spans="1:6" ht="15">
      <c r="A38" s="7" t="s">
        <v>65</v>
      </c>
      <c r="B38" s="6" t="s">
        <v>27</v>
      </c>
      <c r="C38" s="6" t="s">
        <v>28</v>
      </c>
      <c r="D38" s="6" t="s">
        <v>25</v>
      </c>
      <c r="E38" s="14"/>
      <c r="F38" s="16"/>
    </row>
    <row r="39" spans="1:6">
      <c r="A39" s="6"/>
      <c r="B39" s="6" t="s">
        <v>114</v>
      </c>
      <c r="C39" s="6" t="s">
        <v>29</v>
      </c>
      <c r="D39" s="6"/>
      <c r="E39" s="14"/>
      <c r="F39" s="16"/>
    </row>
    <row r="40" spans="1:6">
      <c r="A40" s="6"/>
      <c r="B40" s="6"/>
      <c r="C40" s="6"/>
      <c r="D40" s="9" t="s">
        <v>53</v>
      </c>
      <c r="E40" s="15">
        <v>5</v>
      </c>
      <c r="F40" s="16"/>
    </row>
    <row r="41" spans="1:6" ht="15">
      <c r="A41" s="7" t="s">
        <v>66</v>
      </c>
      <c r="B41" s="6"/>
      <c r="C41" s="6" t="s">
        <v>30</v>
      </c>
      <c r="D41" s="6" t="s">
        <v>93</v>
      </c>
      <c r="E41" s="14"/>
      <c r="F41" s="16"/>
    </row>
    <row r="42" spans="1:6">
      <c r="A42" s="6"/>
      <c r="B42" s="6"/>
      <c r="C42" s="6" t="s">
        <v>31</v>
      </c>
      <c r="D42" s="6"/>
      <c r="E42" s="14"/>
      <c r="F42" s="16"/>
    </row>
    <row r="43" spans="1:6">
      <c r="A43" s="6"/>
      <c r="B43" s="6"/>
      <c r="C43" s="6" t="s">
        <v>32</v>
      </c>
      <c r="D43" s="6"/>
      <c r="E43" s="14"/>
      <c r="F43" s="16"/>
    </row>
    <row r="44" spans="1:6">
      <c r="A44" s="6"/>
      <c r="B44" s="6"/>
      <c r="C44" s="6" t="s">
        <v>84</v>
      </c>
      <c r="D44" s="6"/>
      <c r="E44" s="14"/>
      <c r="F44" s="16"/>
    </row>
    <row r="45" spans="1:6">
      <c r="A45" s="6"/>
      <c r="B45" s="6"/>
      <c r="C45" s="6" t="s">
        <v>85</v>
      </c>
      <c r="D45" s="6"/>
      <c r="E45" s="14"/>
      <c r="F45" s="16"/>
    </row>
    <row r="46" spans="1:6">
      <c r="A46" s="6"/>
      <c r="B46" s="6"/>
      <c r="C46" s="6" t="s">
        <v>86</v>
      </c>
      <c r="D46" s="6"/>
      <c r="E46" s="14"/>
      <c r="F46" s="16"/>
    </row>
    <row r="47" spans="1:6">
      <c r="A47" s="6"/>
      <c r="B47" s="6"/>
      <c r="C47" s="6" t="s">
        <v>33</v>
      </c>
      <c r="D47" s="6"/>
      <c r="E47" s="14"/>
      <c r="F47" s="16"/>
    </row>
    <row r="48" spans="1:6">
      <c r="A48" s="6"/>
      <c r="B48" s="6"/>
      <c r="C48" s="6"/>
      <c r="D48" s="9" t="s">
        <v>53</v>
      </c>
      <c r="E48" s="15">
        <v>8</v>
      </c>
      <c r="F48" s="16"/>
    </row>
    <row r="49" spans="1:6" ht="15">
      <c r="A49" s="7" t="s">
        <v>67</v>
      </c>
      <c r="B49" s="6" t="s">
        <v>34</v>
      </c>
      <c r="C49" s="6"/>
      <c r="D49" s="6"/>
      <c r="E49" s="14"/>
      <c r="F49" s="16"/>
    </row>
    <row r="50" spans="1:6">
      <c r="A50" s="6"/>
      <c r="B50" s="6" t="s">
        <v>35</v>
      </c>
      <c r="C50" s="6"/>
      <c r="D50" s="6"/>
      <c r="E50" s="14"/>
      <c r="F50" s="16"/>
    </row>
    <row r="51" spans="1:6">
      <c r="A51" s="6"/>
      <c r="B51" s="6"/>
      <c r="C51" s="6"/>
      <c r="D51" s="9" t="s">
        <v>53</v>
      </c>
      <c r="E51" s="15">
        <v>2</v>
      </c>
      <c r="F51" s="16"/>
    </row>
    <row r="52" spans="1:6" ht="15">
      <c r="A52" s="7" t="s">
        <v>68</v>
      </c>
      <c r="B52" s="6" t="s">
        <v>36</v>
      </c>
      <c r="C52" s="6"/>
      <c r="D52" s="6"/>
      <c r="E52" s="14"/>
      <c r="F52" s="16"/>
    </row>
    <row r="53" spans="1:6">
      <c r="A53" s="6"/>
      <c r="B53" s="6"/>
      <c r="C53" s="6"/>
      <c r="D53" s="9" t="s">
        <v>87</v>
      </c>
      <c r="E53" s="15">
        <v>1</v>
      </c>
      <c r="F53" s="16"/>
    </row>
    <row r="54" spans="1:6" ht="15">
      <c r="A54" s="7" t="s">
        <v>69</v>
      </c>
      <c r="B54" s="6" t="s">
        <v>37</v>
      </c>
      <c r="C54" s="6"/>
      <c r="D54" s="6" t="s">
        <v>38</v>
      </c>
      <c r="E54" s="14"/>
      <c r="F54" s="16"/>
    </row>
    <row r="55" spans="1:6">
      <c r="A55" s="6"/>
      <c r="B55" s="6"/>
      <c r="C55" s="6"/>
      <c r="D55" s="6" t="s">
        <v>39</v>
      </c>
      <c r="E55" s="14"/>
      <c r="F55" s="16"/>
    </row>
    <row r="56" spans="1:6">
      <c r="A56" s="6"/>
      <c r="B56" s="6"/>
      <c r="C56" s="6"/>
      <c r="D56" s="9" t="s">
        <v>52</v>
      </c>
      <c r="E56" s="15">
        <v>3</v>
      </c>
      <c r="F56" s="16"/>
    </row>
    <row r="57" spans="1:6" ht="15">
      <c r="A57" s="7" t="s">
        <v>70</v>
      </c>
      <c r="B57" s="6"/>
      <c r="C57" s="6" t="s">
        <v>40</v>
      </c>
      <c r="D57" s="6"/>
      <c r="E57" s="14"/>
      <c r="F57" s="16"/>
    </row>
    <row r="58" spans="1:6">
      <c r="A58" s="6"/>
      <c r="B58" s="6"/>
      <c r="C58" s="6" t="s">
        <v>88</v>
      </c>
      <c r="D58" s="6"/>
      <c r="E58" s="14"/>
      <c r="F58" s="16"/>
    </row>
    <row r="59" spans="1:6">
      <c r="A59" s="6"/>
      <c r="B59" s="6"/>
      <c r="C59" s="6" t="s">
        <v>89</v>
      </c>
      <c r="D59" s="6"/>
      <c r="E59" s="14"/>
      <c r="F59" s="16"/>
    </row>
    <row r="60" spans="1:6">
      <c r="A60" s="6"/>
      <c r="B60" s="6"/>
      <c r="C60" s="6" t="s">
        <v>41</v>
      </c>
      <c r="D60" s="6"/>
      <c r="E60" s="14"/>
      <c r="F60" s="16"/>
    </row>
    <row r="61" spans="1:6">
      <c r="A61" s="6"/>
      <c r="B61" s="6"/>
      <c r="C61" s="6"/>
      <c r="D61" s="9" t="s">
        <v>52</v>
      </c>
      <c r="E61" s="15">
        <v>4</v>
      </c>
      <c r="F61" s="16"/>
    </row>
    <row r="62" spans="1:6" ht="15">
      <c r="A62" s="7" t="s">
        <v>71</v>
      </c>
      <c r="B62" s="6" t="s">
        <v>42</v>
      </c>
      <c r="C62" s="6" t="s">
        <v>43</v>
      </c>
      <c r="D62" s="6" t="s">
        <v>38</v>
      </c>
      <c r="E62" s="14"/>
      <c r="F62" s="16"/>
    </row>
    <row r="63" spans="1:6">
      <c r="A63" s="6"/>
      <c r="B63" s="6"/>
      <c r="C63" s="6" t="s">
        <v>90</v>
      </c>
      <c r="D63" s="6" t="s">
        <v>39</v>
      </c>
      <c r="E63" s="14"/>
      <c r="F63" s="16"/>
    </row>
    <row r="64" spans="1:6">
      <c r="A64" s="6"/>
      <c r="B64" s="6"/>
      <c r="C64" s="6" t="s">
        <v>44</v>
      </c>
      <c r="D64" s="6" t="s">
        <v>47</v>
      </c>
      <c r="E64" s="14"/>
      <c r="F64" s="16"/>
    </row>
    <row r="65" spans="1:6">
      <c r="A65" s="6"/>
      <c r="B65" s="6"/>
      <c r="C65" s="6" t="s">
        <v>45</v>
      </c>
      <c r="D65" s="6"/>
      <c r="E65" s="14"/>
      <c r="F65" s="16"/>
    </row>
    <row r="66" spans="1:6">
      <c r="A66" s="6"/>
      <c r="B66" s="6"/>
      <c r="C66" s="6" t="s">
        <v>46</v>
      </c>
      <c r="D66" s="6"/>
      <c r="E66" s="14"/>
      <c r="F66" s="16"/>
    </row>
    <row r="67" spans="1:6">
      <c r="A67" s="6"/>
      <c r="B67" s="6"/>
      <c r="C67" s="6"/>
      <c r="D67" s="9" t="s">
        <v>52</v>
      </c>
      <c r="E67" s="15">
        <v>9</v>
      </c>
      <c r="F67" s="16"/>
    </row>
    <row r="68" spans="1:6" ht="15">
      <c r="A68" s="7" t="s">
        <v>72</v>
      </c>
      <c r="B68" s="6" t="s">
        <v>91</v>
      </c>
      <c r="C68" s="6"/>
      <c r="D68" s="6"/>
      <c r="E68" s="14"/>
      <c r="F68" s="16"/>
    </row>
    <row r="69" spans="1:6">
      <c r="A69" s="6"/>
      <c r="B69" s="6"/>
      <c r="C69" s="6"/>
      <c r="D69" s="9" t="s">
        <v>52</v>
      </c>
      <c r="E69" s="15">
        <v>1</v>
      </c>
      <c r="F69" s="16"/>
    </row>
    <row r="70" spans="1:6" ht="15">
      <c r="A70" s="7" t="s">
        <v>73</v>
      </c>
      <c r="B70" s="6" t="s">
        <v>48</v>
      </c>
      <c r="C70" s="10"/>
      <c r="D70" s="6"/>
      <c r="E70" s="14"/>
      <c r="F70" s="16"/>
    </row>
    <row r="71" spans="1:6">
      <c r="A71" s="6"/>
      <c r="B71" s="6"/>
      <c r="C71" s="6"/>
      <c r="D71" s="9" t="s">
        <v>52</v>
      </c>
      <c r="E71" s="15">
        <v>1</v>
      </c>
      <c r="F71" s="16"/>
    </row>
    <row r="72" spans="1:6" ht="15">
      <c r="A72" s="7" t="s">
        <v>74</v>
      </c>
      <c r="B72" s="6" t="s">
        <v>115</v>
      </c>
      <c r="C72" s="6" t="s">
        <v>50</v>
      </c>
      <c r="D72" s="6" t="s">
        <v>25</v>
      </c>
      <c r="E72" s="14"/>
      <c r="F72" s="16"/>
    </row>
    <row r="73" spans="1:6" ht="15">
      <c r="A73" s="7"/>
      <c r="B73" s="6"/>
      <c r="C73" s="6"/>
      <c r="D73" s="6" t="s">
        <v>92</v>
      </c>
      <c r="E73" s="14"/>
      <c r="F73" s="16"/>
    </row>
    <row r="74" spans="1:6">
      <c r="A74" s="6"/>
      <c r="B74" s="6"/>
      <c r="C74" s="6"/>
      <c r="D74" s="9" t="s">
        <v>52</v>
      </c>
      <c r="E74" s="15">
        <v>4</v>
      </c>
      <c r="F74" s="16"/>
    </row>
    <row r="75" spans="1:6" ht="15">
      <c r="A75" s="7" t="s">
        <v>75</v>
      </c>
      <c r="B75" s="6" t="s">
        <v>51</v>
      </c>
      <c r="C75" s="10" t="s">
        <v>98</v>
      </c>
      <c r="D75" s="6"/>
      <c r="E75" s="14"/>
      <c r="F75" s="16" t="s">
        <v>112</v>
      </c>
    </row>
    <row r="76" spans="1:6">
      <c r="A76" s="6"/>
      <c r="B76" s="6"/>
      <c r="C76" s="6"/>
      <c r="D76" s="6"/>
      <c r="E76" s="14"/>
      <c r="F76" s="16"/>
    </row>
    <row r="77" spans="1:6">
      <c r="A77" s="6"/>
      <c r="B77" s="6"/>
      <c r="C77" s="6"/>
      <c r="D77" s="9" t="s">
        <v>54</v>
      </c>
      <c r="E77" s="15">
        <v>2</v>
      </c>
      <c r="F77" s="16"/>
    </row>
    <row r="78" spans="1:6" ht="15">
      <c r="A78" s="7" t="s">
        <v>76</v>
      </c>
      <c r="B78" s="6" t="s">
        <v>56</v>
      </c>
      <c r="C78" s="10"/>
      <c r="D78" s="6"/>
      <c r="E78" s="14"/>
      <c r="F78" s="16"/>
    </row>
    <row r="79" spans="1:6">
      <c r="A79" s="6"/>
      <c r="B79" s="6"/>
      <c r="C79" s="6"/>
      <c r="D79" s="9" t="s">
        <v>52</v>
      </c>
      <c r="E79" s="15">
        <v>1</v>
      </c>
      <c r="F79" s="16"/>
    </row>
    <row r="80" spans="1:6" ht="15">
      <c r="A80" s="6"/>
      <c r="B80" s="6"/>
      <c r="C80" s="6"/>
      <c r="D80" s="5" t="s">
        <v>55</v>
      </c>
      <c r="E80" s="5">
        <f>SUBTOTAL(109,E2:E79)</f>
        <v>85</v>
      </c>
      <c r="F80" s="16"/>
    </row>
    <row r="81" spans="1:6" ht="15">
      <c r="A81" s="11"/>
      <c r="B81" s="12"/>
      <c r="C81" s="12"/>
      <c r="D81" s="4"/>
      <c r="E81" s="4"/>
      <c r="F81" s="4"/>
    </row>
    <row r="82" spans="1:6" ht="15">
      <c r="A82" s="2"/>
      <c r="B82" s="1" t="s">
        <v>113</v>
      </c>
      <c r="C82" s="1"/>
      <c r="D82" s="1"/>
      <c r="E82" s="1"/>
    </row>
    <row r="83" spans="1:6" ht="15">
      <c r="B83" s="3" t="s">
        <v>102</v>
      </c>
      <c r="C83" s="8" t="s">
        <v>49</v>
      </c>
    </row>
    <row r="85" spans="1:6" ht="15">
      <c r="B85" s="3" t="s">
        <v>101</v>
      </c>
      <c r="C85" s="8" t="s">
        <v>98</v>
      </c>
    </row>
    <row r="87" spans="1:6" ht="15">
      <c r="B87" s="3" t="s">
        <v>100</v>
      </c>
      <c r="C87" s="8" t="s">
        <v>57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umbasz06</dc:creator>
  <cp:lastModifiedBy>umbasz06</cp:lastModifiedBy>
  <cp:lastPrinted>2024-04-04T06:32:04Z</cp:lastPrinted>
  <dcterms:created xsi:type="dcterms:W3CDTF">2024-04-02T08:10:58Z</dcterms:created>
  <dcterms:modified xsi:type="dcterms:W3CDTF">2024-04-04T08:12:42Z</dcterms:modified>
</cp:coreProperties>
</file>